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tabRatio="5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<sst xmlns="http://schemas.openxmlformats.org/spreadsheetml/2006/main" count="11203" uniqueCount="5239">
  <si>
    <t>hhid</t>
  </si>
  <si>
    <t>uniq_id</t>
  </si>
  <si>
    <t>disease_id</t>
  </si>
  <si>
    <t>gender</t>
  </si>
  <si>
    <t>age</t>
  </si>
  <si>
    <t>acute_condition</t>
  </si>
  <si>
    <t>other_acute_condition</t>
  </si>
  <si>
    <t>Diagnosis Category</t>
  </si>
  <si>
    <t>disease_duration</t>
  </si>
  <si>
    <t>health_facility</t>
  </si>
  <si>
    <t>emergency_costs</t>
  </si>
  <si>
    <t>opd_charges</t>
  </si>
  <si>
    <t>laboratory_costs</t>
  </si>
  <si>
    <t>imaging_costs</t>
  </si>
  <si>
    <t>medicine_costs</t>
  </si>
  <si>
    <t>medical_supplies_costs</t>
  </si>
  <si>
    <t>transportation_costs</t>
  </si>
  <si>
    <t>accomodation_costs</t>
  </si>
  <si>
    <t>care_giver_costs</t>
  </si>
  <si>
    <t>other_costs</t>
  </si>
  <si>
    <t>total_costs</t>
  </si>
  <si>
    <t>Added</t>
  </si>
  <si>
    <t>1101-10</t>
  </si>
  <si>
    <t>1101-10-1</t>
  </si>
  <si>
    <t>1101-10-1-10</t>
  </si>
  <si>
    <t>Female</t>
  </si>
  <si>
    <t>UTI</t>
  </si>
  <si>
    <t>Private/Community Hospital</t>
  </si>
  <si>
    <t>1101-15</t>
  </si>
  <si>
    <t>1101-15-2</t>
  </si>
  <si>
    <t>1101-15-2-7</t>
  </si>
  <si>
    <t>Male</t>
  </si>
  <si>
    <t>Pneumonia</t>
  </si>
  <si>
    <t>Pharmacy/Drug Seller</t>
  </si>
  <si>
    <t>1101-5</t>
  </si>
  <si>
    <t>1101-5-6</t>
  </si>
  <si>
    <t>1101-5-6-6</t>
  </si>
  <si>
    <t>Cold/Flu/Fever</t>
  </si>
  <si>
    <t>Primary Health Centre</t>
  </si>
  <si>
    <t>1101-6</t>
  </si>
  <si>
    <t>1101-6-1</t>
  </si>
  <si>
    <t>1101-6-1-15</t>
  </si>
  <si>
    <t>Injury</t>
  </si>
  <si>
    <t>1102-11</t>
  </si>
  <si>
    <t>1102-11-3</t>
  </si>
  <si>
    <t>1102-11-3-6</t>
  </si>
  <si>
    <t>1102-18</t>
  </si>
  <si>
    <t>1102-18-4</t>
  </si>
  <si>
    <t>1102-18-4-6</t>
  </si>
  <si>
    <t>1102-19</t>
  </si>
  <si>
    <t>1102-19-1</t>
  </si>
  <si>
    <t>1102-19-1-6</t>
  </si>
  <si>
    <t>1102-4</t>
  </si>
  <si>
    <t>1102-4-3</t>
  </si>
  <si>
    <t>1102-4-3-15</t>
  </si>
  <si>
    <t>Others</t>
  </si>
  <si>
    <t>1102-5</t>
  </si>
  <si>
    <t>1102-5-3</t>
  </si>
  <si>
    <t>1102-5-3-17</t>
  </si>
  <si>
    <t>Other Fever</t>
  </si>
  <si>
    <t>Health Post</t>
  </si>
  <si>
    <t>1102-7</t>
  </si>
  <si>
    <t>1102-7-2</t>
  </si>
  <si>
    <t>1102-7-2-15</t>
  </si>
  <si>
    <t>Private Clinic</t>
  </si>
  <si>
    <t>1102-9</t>
  </si>
  <si>
    <t>1102-9-1</t>
  </si>
  <si>
    <t>1102-9-1-15</t>
  </si>
  <si>
    <t>Government Hospital</t>
  </si>
  <si>
    <t>1103-1</t>
  </si>
  <si>
    <t>1103-1-2</t>
  </si>
  <si>
    <t>1103-1-2-12</t>
  </si>
  <si>
    <t>Acute Eye Infection</t>
  </si>
  <si>
    <t>1103-1-6</t>
  </si>
  <si>
    <t>1103-1-6-11</t>
  </si>
  <si>
    <t>Dental Problem</t>
  </si>
  <si>
    <t>1103-1-6-14</t>
  </si>
  <si>
    <t>Skin Disease</t>
  </si>
  <si>
    <t>1103-16</t>
  </si>
  <si>
    <t>1103-16-8</t>
  </si>
  <si>
    <t>1103-16-8-6</t>
  </si>
  <si>
    <t>1103-20</t>
  </si>
  <si>
    <t>1103-20-3</t>
  </si>
  <si>
    <t>1103-20-3-6</t>
  </si>
  <si>
    <t>1103-4</t>
  </si>
  <si>
    <t>1103-4-2</t>
  </si>
  <si>
    <t>1103-4-2-7</t>
  </si>
  <si>
    <t>1104-18</t>
  </si>
  <si>
    <t>1104-18-3</t>
  </si>
  <si>
    <t>1104-18-3-6</t>
  </si>
  <si>
    <t>1104-2</t>
  </si>
  <si>
    <t>1104-2-2</t>
  </si>
  <si>
    <t>1104-2-2-96</t>
  </si>
  <si>
    <t>Other</t>
  </si>
  <si>
    <t>BLOOD AND URINE INFECTION</t>
  </si>
  <si>
    <t>Urinary Tract Infection</t>
  </si>
  <si>
    <t>1104-7</t>
  </si>
  <si>
    <t>1104-7-3</t>
  </si>
  <si>
    <t>1104-7-3-6</t>
  </si>
  <si>
    <t>1105-15</t>
  </si>
  <si>
    <t>1105-15-7</t>
  </si>
  <si>
    <t>1105-15-7-96</t>
  </si>
  <si>
    <t>HAAT VACHIYEKO UPACHAR</t>
  </si>
  <si>
    <t>1105-16</t>
  </si>
  <si>
    <t>1105-16-3</t>
  </si>
  <si>
    <t>1105-16-3-6</t>
  </si>
  <si>
    <t>1105-5</t>
  </si>
  <si>
    <t>1105-5-1</t>
  </si>
  <si>
    <t>1105-5-1-96</t>
  </si>
  <si>
    <t>ULCER KO OPERATION</t>
  </si>
  <si>
    <t>1105-6</t>
  </si>
  <si>
    <t>1105-6-5</t>
  </si>
  <si>
    <t>1105-6-5-1</t>
  </si>
  <si>
    <t>Diarrhoea</t>
  </si>
  <si>
    <t>1106-12</t>
  </si>
  <si>
    <t>1106-12-2</t>
  </si>
  <si>
    <t>1106-12-2-96</t>
  </si>
  <si>
    <t>PILES</t>
  </si>
  <si>
    <t>Gastrointestinal Diseases</t>
  </si>
  <si>
    <t>1106-16</t>
  </si>
  <si>
    <t>1106-16-2</t>
  </si>
  <si>
    <t>1106-16-2-18</t>
  </si>
  <si>
    <t>Abdominal Pain/Gastritis</t>
  </si>
  <si>
    <t>GASTRIC PROBLEM</t>
  </si>
  <si>
    <t>1106-18</t>
  </si>
  <si>
    <t>1106-18-1</t>
  </si>
  <si>
    <t>1106-18-1-6</t>
  </si>
  <si>
    <t>1106-18-6</t>
  </si>
  <si>
    <t>1106-18-6-6</t>
  </si>
  <si>
    <t>1106-7</t>
  </si>
  <si>
    <t>1106-7-3</t>
  </si>
  <si>
    <t>1106-7-3-11</t>
  </si>
  <si>
    <t>1107-14</t>
  </si>
  <si>
    <t>1107-14-4</t>
  </si>
  <si>
    <t>1107-14-4-6</t>
  </si>
  <si>
    <t>1107-18</t>
  </si>
  <si>
    <t>1107-18-6</t>
  </si>
  <si>
    <t>1107-18-6-6</t>
  </si>
  <si>
    <t>1107-19</t>
  </si>
  <si>
    <t>1107-19-2</t>
  </si>
  <si>
    <t>1107-19-2-6</t>
  </si>
  <si>
    <t>1108-1</t>
  </si>
  <si>
    <t>1108-1-5</t>
  </si>
  <si>
    <t>1108-1-5-17</t>
  </si>
  <si>
    <t>1108-11</t>
  </si>
  <si>
    <t>1108-11-4</t>
  </si>
  <si>
    <t>1108-11-4-10</t>
  </si>
  <si>
    <t>1108-12</t>
  </si>
  <si>
    <t>1108-12-1</t>
  </si>
  <si>
    <t>1108-12-1-11</t>
  </si>
  <si>
    <t>1108-9</t>
  </si>
  <si>
    <t>1108-9-1</t>
  </si>
  <si>
    <t>1108-9-1-96</t>
  </si>
  <si>
    <t>RINGADA CHALNE</t>
  </si>
  <si>
    <t>Neurological Condition</t>
  </si>
  <si>
    <t>1109-12</t>
  </si>
  <si>
    <t>1109-12-1</t>
  </si>
  <si>
    <t>1109-12-1-14</t>
  </si>
  <si>
    <t>1109-14</t>
  </si>
  <si>
    <t>1109-14-1</t>
  </si>
  <si>
    <t>1109-14-1-16</t>
  </si>
  <si>
    <t>Accident</t>
  </si>
  <si>
    <t>1109-14-6</t>
  </si>
  <si>
    <t>1109-14-6-6</t>
  </si>
  <si>
    <t>1109-16</t>
  </si>
  <si>
    <t>1109-16-4</t>
  </si>
  <si>
    <t>1109-16-4-96</t>
  </si>
  <si>
    <t>EK DAMAI GARO VAYO MAHINA BARI NIHAMIT NAVAYERA</t>
  </si>
  <si>
    <t>Gynecological Problem</t>
  </si>
  <si>
    <t>1109-17</t>
  </si>
  <si>
    <t>1109-17-1</t>
  </si>
  <si>
    <t>1109-17-1-96</t>
  </si>
  <si>
    <t>JIUDUKHE KO</t>
  </si>
  <si>
    <t>Geriatric Problem</t>
  </si>
  <si>
    <t>1109-17-3</t>
  </si>
  <si>
    <t>1109-17-3-17</t>
  </si>
  <si>
    <t>1109-3</t>
  </si>
  <si>
    <t>1109-3-1</t>
  </si>
  <si>
    <t>1109-3-1-17</t>
  </si>
  <si>
    <t>1109-6</t>
  </si>
  <si>
    <t>1109-6-1</t>
  </si>
  <si>
    <t>1109-6-1-6</t>
  </si>
  <si>
    <t>1109-7</t>
  </si>
  <si>
    <t>1109-7-2</t>
  </si>
  <si>
    <t>1109-7-2-6</t>
  </si>
  <si>
    <t>1109-8</t>
  </si>
  <si>
    <t>1109-8-5</t>
  </si>
  <si>
    <t>1109-8-5-6</t>
  </si>
  <si>
    <t>1110-1</t>
  </si>
  <si>
    <t>1110-1-4</t>
  </si>
  <si>
    <t>1110-1-4-3</t>
  </si>
  <si>
    <t>Dengue</t>
  </si>
  <si>
    <t>1110-12</t>
  </si>
  <si>
    <t>1110-12-4</t>
  </si>
  <si>
    <t>1110-12-4-1</t>
  </si>
  <si>
    <t>1110-15</t>
  </si>
  <si>
    <t>1110-15-2</t>
  </si>
  <si>
    <t>1110-15-2-6</t>
  </si>
  <si>
    <t>1110-16</t>
  </si>
  <si>
    <t>1110-16-5</t>
  </si>
  <si>
    <t>1110-16-5-15</t>
  </si>
  <si>
    <t>1110-16-6</t>
  </si>
  <si>
    <t>1110-16-6-6</t>
  </si>
  <si>
    <t>1110-17</t>
  </si>
  <si>
    <t>1110-17-1</t>
  </si>
  <si>
    <t>1110-17-1-15</t>
  </si>
  <si>
    <t>1110-19</t>
  </si>
  <si>
    <t>1110-19-1</t>
  </si>
  <si>
    <t>1110-19-1-11</t>
  </si>
  <si>
    <t>1110-20</t>
  </si>
  <si>
    <t>1110-20-1</t>
  </si>
  <si>
    <t>1110-20-1-6</t>
  </si>
  <si>
    <t>1110-3</t>
  </si>
  <si>
    <t>1110-3-3</t>
  </si>
  <si>
    <t>1110-3-3-6</t>
  </si>
  <si>
    <t>1110-6</t>
  </si>
  <si>
    <t>1110-6-1</t>
  </si>
  <si>
    <t>1110-6-1-6</t>
  </si>
  <si>
    <t>1110-6-4</t>
  </si>
  <si>
    <t>1110-6-4-6</t>
  </si>
  <si>
    <t>1110-9</t>
  </si>
  <si>
    <t>1110-9-2</t>
  </si>
  <si>
    <t>1110-9-2-6</t>
  </si>
  <si>
    <t>1111-11</t>
  </si>
  <si>
    <t>1111-11-1</t>
  </si>
  <si>
    <t>1111-11-1-6</t>
  </si>
  <si>
    <t>1111-11-5</t>
  </si>
  <si>
    <t>1111-11-5-6</t>
  </si>
  <si>
    <t>1111-13</t>
  </si>
  <si>
    <t>1111-13-1</t>
  </si>
  <si>
    <t>1111-13-1-1</t>
  </si>
  <si>
    <t>1111-2</t>
  </si>
  <si>
    <t>1111-2-2</t>
  </si>
  <si>
    <t>1111-2-2-15</t>
  </si>
  <si>
    <t>1111-4</t>
  </si>
  <si>
    <t>1111-4-3</t>
  </si>
  <si>
    <t>1111-4-3-1</t>
  </si>
  <si>
    <t>1112-1</t>
  </si>
  <si>
    <t>1112-1-1</t>
  </si>
  <si>
    <t>1112-1-1-6</t>
  </si>
  <si>
    <t>1112-10</t>
  </si>
  <si>
    <t>1112-10-5</t>
  </si>
  <si>
    <t>1112-10-5-6</t>
  </si>
  <si>
    <t>1112-11</t>
  </si>
  <si>
    <t>1112-11-6</t>
  </si>
  <si>
    <t>1112-11-6-6</t>
  </si>
  <si>
    <t>1112-15</t>
  </si>
  <si>
    <t>1112-15-4</t>
  </si>
  <si>
    <t>1112-15-4-6</t>
  </si>
  <si>
    <t>1112-16</t>
  </si>
  <si>
    <t>1112-16-3</t>
  </si>
  <si>
    <t>1112-16-3-6</t>
  </si>
  <si>
    <t>1112-19</t>
  </si>
  <si>
    <t>1112-19-2</t>
  </si>
  <si>
    <t>1112-19-2-96</t>
  </si>
  <si>
    <t>KHUTTA JHAMJHAMAUNE</t>
  </si>
  <si>
    <t>Abroad (India/Other)</t>
  </si>
  <si>
    <t>1112-19-4</t>
  </si>
  <si>
    <t>1112-19-4-6</t>
  </si>
  <si>
    <t>1112-20</t>
  </si>
  <si>
    <t>1112-20-1</t>
  </si>
  <si>
    <t>1112-20-1-6</t>
  </si>
  <si>
    <t>1112-20-4</t>
  </si>
  <si>
    <t>1112-20-4-6</t>
  </si>
  <si>
    <t>1112-20-5</t>
  </si>
  <si>
    <t>1112-20-5-6</t>
  </si>
  <si>
    <t>1112-20-6</t>
  </si>
  <si>
    <t>1112-20-6-6</t>
  </si>
  <si>
    <t>1112-3</t>
  </si>
  <si>
    <t>1112-3-2</t>
  </si>
  <si>
    <t>1112-3-2-21</t>
  </si>
  <si>
    <t>Headache/Head Injury</t>
  </si>
  <si>
    <t>TAUKO DUKHEKO</t>
  </si>
  <si>
    <t>1112-3-5</t>
  </si>
  <si>
    <t>1112-3-5-6</t>
  </si>
  <si>
    <t>1112-3-6</t>
  </si>
  <si>
    <t>1112-3-6-6</t>
  </si>
  <si>
    <t>1112-4</t>
  </si>
  <si>
    <t>1112-4-5</t>
  </si>
  <si>
    <t>1112-4-5-6</t>
  </si>
  <si>
    <t>1112-5</t>
  </si>
  <si>
    <t>1112-5-7</t>
  </si>
  <si>
    <t>1112-5-7-12</t>
  </si>
  <si>
    <t>1112-6</t>
  </si>
  <si>
    <t>1112-6-4</t>
  </si>
  <si>
    <t>1112-6-4-15</t>
  </si>
  <si>
    <t>1201-19</t>
  </si>
  <si>
    <t>1201-19-1</t>
  </si>
  <si>
    <t>1201-19-1-6</t>
  </si>
  <si>
    <t>1201-19-4</t>
  </si>
  <si>
    <t>1201-19-4-6</t>
  </si>
  <si>
    <t>1201-4</t>
  </si>
  <si>
    <t>1201-4-1</t>
  </si>
  <si>
    <t>1201-4-1-17</t>
  </si>
  <si>
    <t>1201-5</t>
  </si>
  <si>
    <t>1201-5-2</t>
  </si>
  <si>
    <t>1201-5-2-14</t>
  </si>
  <si>
    <t>1202-10</t>
  </si>
  <si>
    <t>1202-10-4</t>
  </si>
  <si>
    <t>1202-10-4-1</t>
  </si>
  <si>
    <t>1202-16</t>
  </si>
  <si>
    <t>1202-16-5</t>
  </si>
  <si>
    <t>1202-16-5-6</t>
  </si>
  <si>
    <t>1202-17</t>
  </si>
  <si>
    <t>1202-17-1</t>
  </si>
  <si>
    <t>1202-17-1-15</t>
  </si>
  <si>
    <t>1203-1</t>
  </si>
  <si>
    <t>1203-1-1</t>
  </si>
  <si>
    <t>1203-1-1-16</t>
  </si>
  <si>
    <t>1203-11</t>
  </si>
  <si>
    <t>1203-11-2</t>
  </si>
  <si>
    <t>1203-11-2-15</t>
  </si>
  <si>
    <t>1203-19</t>
  </si>
  <si>
    <t>1203-19-2</t>
  </si>
  <si>
    <t>1203-19-2-11</t>
  </si>
  <si>
    <t>1203-2</t>
  </si>
  <si>
    <t>1203-2-3</t>
  </si>
  <si>
    <t>1203-2-3-14</t>
  </si>
  <si>
    <t>1203-6</t>
  </si>
  <si>
    <t>1203-6-1</t>
  </si>
  <si>
    <t>1203-6-1-96</t>
  </si>
  <si>
    <t>URIC ACID</t>
  </si>
  <si>
    <t>1203-6-2</t>
  </si>
  <si>
    <t>1203-6-2-6</t>
  </si>
  <si>
    <t>1203-8</t>
  </si>
  <si>
    <t>1203-8-5</t>
  </si>
  <si>
    <t>1203-8-5-6</t>
  </si>
  <si>
    <t>1204-1</t>
  </si>
  <si>
    <t>1204-1-4</t>
  </si>
  <si>
    <t>1204-1-4-11</t>
  </si>
  <si>
    <t>1204-12</t>
  </si>
  <si>
    <t>1204-12-3</t>
  </si>
  <si>
    <t>1204-12-3-19</t>
  </si>
  <si>
    <t>Tonsils</t>
  </si>
  <si>
    <t>TONSILLITIS</t>
  </si>
  <si>
    <t>1204-14</t>
  </si>
  <si>
    <t>1204-14-2</t>
  </si>
  <si>
    <t>1204-14-2-17</t>
  </si>
  <si>
    <t>1204-2</t>
  </si>
  <si>
    <t>1204-2-1</t>
  </si>
  <si>
    <t>1204-2-1-6</t>
  </si>
  <si>
    <t>1204-3</t>
  </si>
  <si>
    <t>1204-3-1</t>
  </si>
  <si>
    <t>1204-3-1-6</t>
  </si>
  <si>
    <t>1204-5</t>
  </si>
  <si>
    <t>1204-5-2</t>
  </si>
  <si>
    <t>1204-5-2-17</t>
  </si>
  <si>
    <t>1204-6</t>
  </si>
  <si>
    <t>1204-6-2</t>
  </si>
  <si>
    <t>1204-6-2-1</t>
  </si>
  <si>
    <t>1204-7</t>
  </si>
  <si>
    <t>1204-7-2</t>
  </si>
  <si>
    <t>1204-7-2-6</t>
  </si>
  <si>
    <t>1204-8</t>
  </si>
  <si>
    <t>1204-8-1</t>
  </si>
  <si>
    <t>1204-8-1-6</t>
  </si>
  <si>
    <t>1204-9</t>
  </si>
  <si>
    <t>1204-9-1</t>
  </si>
  <si>
    <t>1204-9-1-6</t>
  </si>
  <si>
    <t>1205-11</t>
  </si>
  <si>
    <t>1205-11-2</t>
  </si>
  <si>
    <t>1205-11-2-96</t>
  </si>
  <si>
    <t>ALLERGIES</t>
  </si>
  <si>
    <t>Skin Diseases</t>
  </si>
  <si>
    <t>1205-12</t>
  </si>
  <si>
    <t>1205-12-3</t>
  </si>
  <si>
    <t>1205-12-3-6</t>
  </si>
  <si>
    <t>1205-15</t>
  </si>
  <si>
    <t>1205-15-5</t>
  </si>
  <si>
    <t>1205-15-5-6</t>
  </si>
  <si>
    <t>1205-18</t>
  </si>
  <si>
    <t>1205-18-3</t>
  </si>
  <si>
    <t>1205-18-3-14</t>
  </si>
  <si>
    <t>1205-19</t>
  </si>
  <si>
    <t>1205-19-1</t>
  </si>
  <si>
    <t>1205-19-1-6</t>
  </si>
  <si>
    <t>1205-2</t>
  </si>
  <si>
    <t>1205-2-3</t>
  </si>
  <si>
    <t>1205-2-3-11</t>
  </si>
  <si>
    <t>1205-4</t>
  </si>
  <si>
    <t>1205-4-1</t>
  </si>
  <si>
    <t>1205-4-1-96</t>
  </si>
  <si>
    <t>1205-5</t>
  </si>
  <si>
    <t>1205-5-1</t>
  </si>
  <si>
    <t>1205-5-1-96</t>
  </si>
  <si>
    <t>1205-9</t>
  </si>
  <si>
    <t>1205-9-2</t>
  </si>
  <si>
    <t>1205-9-2-96</t>
  </si>
  <si>
    <t>NEURO KO PROBLEM</t>
  </si>
  <si>
    <t>1206-11</t>
  </si>
  <si>
    <t>1206-11-1</t>
  </si>
  <si>
    <t>1206-11-1-6</t>
  </si>
  <si>
    <t>1206-11-2</t>
  </si>
  <si>
    <t>1206-11-2-6</t>
  </si>
  <si>
    <t>1206-11-4</t>
  </si>
  <si>
    <t>1206-11-4-6</t>
  </si>
  <si>
    <t>1206-13</t>
  </si>
  <si>
    <t>1206-13-4</t>
  </si>
  <si>
    <t>1206-13-4-14</t>
  </si>
  <si>
    <t>1206-18</t>
  </si>
  <si>
    <t>1206-18-1</t>
  </si>
  <si>
    <t>1206-18-1-2</t>
  </si>
  <si>
    <t>Typhoid</t>
  </si>
  <si>
    <t>1206-19</t>
  </si>
  <si>
    <t>1206-19-2</t>
  </si>
  <si>
    <t>1206-19-2-6</t>
  </si>
  <si>
    <t>1207-1</t>
  </si>
  <si>
    <t>1207-1-2</t>
  </si>
  <si>
    <t>1207-1-2-11</t>
  </si>
  <si>
    <t>1207-15</t>
  </si>
  <si>
    <t>1207-15-4</t>
  </si>
  <si>
    <t>1207-15-4-6</t>
  </si>
  <si>
    <t>1207-16</t>
  </si>
  <si>
    <t>1207-16-1</t>
  </si>
  <si>
    <t>1207-16-1-6</t>
  </si>
  <si>
    <t>1207-16-3</t>
  </si>
  <si>
    <t>1207-16-3-7</t>
  </si>
  <si>
    <t>1207-18</t>
  </si>
  <si>
    <t>1207-18-1</t>
  </si>
  <si>
    <t>1207-18-1-6</t>
  </si>
  <si>
    <t>1207-19</t>
  </si>
  <si>
    <t>1207-19-3</t>
  </si>
  <si>
    <t>1207-19-3-6</t>
  </si>
  <si>
    <t>1207-2</t>
  </si>
  <si>
    <t>1207-2-2</t>
  </si>
  <si>
    <t>1207-2-2-1</t>
  </si>
  <si>
    <t>1207-20</t>
  </si>
  <si>
    <t>1207-20-4</t>
  </si>
  <si>
    <t>1207-20-4-6</t>
  </si>
  <si>
    <t>1207-3</t>
  </si>
  <si>
    <t>1207-3-3</t>
  </si>
  <si>
    <t>1207-3-3-11</t>
  </si>
  <si>
    <t>1208-10</t>
  </si>
  <si>
    <t>1208-10-1</t>
  </si>
  <si>
    <t>1208-10-1-17</t>
  </si>
  <si>
    <t>1208-14</t>
  </si>
  <si>
    <t>1208-14-4</t>
  </si>
  <si>
    <t>1208-14-4-17</t>
  </si>
  <si>
    <t>1208-17</t>
  </si>
  <si>
    <t>1208-17-2</t>
  </si>
  <si>
    <t>1208-17-2-15</t>
  </si>
  <si>
    <t>1208-20</t>
  </si>
  <si>
    <t>1208-20-1</t>
  </si>
  <si>
    <t>1208-20-1-17</t>
  </si>
  <si>
    <t>1208-20-4</t>
  </si>
  <si>
    <t>1208-20-4-1</t>
  </si>
  <si>
    <t>1208-5</t>
  </si>
  <si>
    <t>1208-5-2</t>
  </si>
  <si>
    <t>1208-5-2-6</t>
  </si>
  <si>
    <t>1208-7</t>
  </si>
  <si>
    <t>1208-7-10</t>
  </si>
  <si>
    <t>1208-7-10-17</t>
  </si>
  <si>
    <t>1208-7-12</t>
  </si>
  <si>
    <t>1208-7-12-96</t>
  </si>
  <si>
    <t>KIDNEY MA PATHARIYA</t>
  </si>
  <si>
    <t>Kidney diseases</t>
  </si>
  <si>
    <t>1208-9</t>
  </si>
  <si>
    <t>1208-9-4</t>
  </si>
  <si>
    <t>1208-9-4-1</t>
  </si>
  <si>
    <t>1209-1</t>
  </si>
  <si>
    <t>1209-1-1</t>
  </si>
  <si>
    <t>1209-1-1-6</t>
  </si>
  <si>
    <t>1209-1-2</t>
  </si>
  <si>
    <t>1209-1-2-15</t>
  </si>
  <si>
    <t>1209-11</t>
  </si>
  <si>
    <t>1209-11-2</t>
  </si>
  <si>
    <t>1209-11-2-6</t>
  </si>
  <si>
    <t>1209-15</t>
  </si>
  <si>
    <t>1209-15-1</t>
  </si>
  <si>
    <t>1209-15-1-5</t>
  </si>
  <si>
    <t>Acute Respiratory Infection</t>
  </si>
  <si>
    <t>1209-18</t>
  </si>
  <si>
    <t>1209-18-5</t>
  </si>
  <si>
    <t>1209-18-5-1</t>
  </si>
  <si>
    <t>1209-8</t>
  </si>
  <si>
    <t>1209-8-4</t>
  </si>
  <si>
    <t>1209-8-4-7</t>
  </si>
  <si>
    <t>1210-1</t>
  </si>
  <si>
    <t>1210-1-1</t>
  </si>
  <si>
    <t>1210-1-1-6</t>
  </si>
  <si>
    <t>1210-13</t>
  </si>
  <si>
    <t>1210-13-1</t>
  </si>
  <si>
    <t>1210-13-1-6</t>
  </si>
  <si>
    <t>1210-13-2</t>
  </si>
  <si>
    <t>1210-13-2-6</t>
  </si>
  <si>
    <t>1210-14</t>
  </si>
  <si>
    <t>1210-14-5</t>
  </si>
  <si>
    <t>1210-14-5-21</t>
  </si>
  <si>
    <t>TAUKO MA GHAU</t>
  </si>
  <si>
    <t>1210-15</t>
  </si>
  <si>
    <t>1210-15-2</t>
  </si>
  <si>
    <t>1210-15-2-96</t>
  </si>
  <si>
    <t>KUKURLE TOKEKO</t>
  </si>
  <si>
    <t>Animal Bite</t>
  </si>
  <si>
    <t>1210-17</t>
  </si>
  <si>
    <t>1210-17-2</t>
  </si>
  <si>
    <t>1210-17-2-6</t>
  </si>
  <si>
    <t>1210-19</t>
  </si>
  <si>
    <t>1210-19-2</t>
  </si>
  <si>
    <t>1210-19-2-6</t>
  </si>
  <si>
    <t>1210-20</t>
  </si>
  <si>
    <t>1210-20-2</t>
  </si>
  <si>
    <t>1210-20-2-96</t>
  </si>
  <si>
    <t>KAMJORI BHAYEKO</t>
  </si>
  <si>
    <t>1210-3</t>
  </si>
  <si>
    <t>1210-3-2</t>
  </si>
  <si>
    <t>1210-3-2-96</t>
  </si>
  <si>
    <t>DHADA DUKHE KO</t>
  </si>
  <si>
    <t>Arthritis</t>
  </si>
  <si>
    <t>1210-5</t>
  </si>
  <si>
    <t>1210-5-1</t>
  </si>
  <si>
    <t>1210-5-1-6</t>
  </si>
  <si>
    <t>1210-6</t>
  </si>
  <si>
    <t>1210-6-2</t>
  </si>
  <si>
    <t>1210-6-2-96</t>
  </si>
  <si>
    <t>HADIKHIYERA</t>
  </si>
  <si>
    <t>Orthopedic problem</t>
  </si>
  <si>
    <t>1210-9</t>
  </si>
  <si>
    <t>1210-9-3</t>
  </si>
  <si>
    <t>1210-9-3-13</t>
  </si>
  <si>
    <t>Acute Ear Infection</t>
  </si>
  <si>
    <t>1211-14</t>
  </si>
  <si>
    <t>1211-14-2</t>
  </si>
  <si>
    <t>1211-14-2-6</t>
  </si>
  <si>
    <t>1211-14-3</t>
  </si>
  <si>
    <t>1211-14-3-6</t>
  </si>
  <si>
    <t>1211-15</t>
  </si>
  <si>
    <t>1211-15-3</t>
  </si>
  <si>
    <t>1211-15-3-1</t>
  </si>
  <si>
    <t>1211-15-4</t>
  </si>
  <si>
    <t>1211-15-4-17</t>
  </si>
  <si>
    <t>1211-16</t>
  </si>
  <si>
    <t>1211-16-7</t>
  </si>
  <si>
    <t>1211-16-7-17</t>
  </si>
  <si>
    <t>1211-2</t>
  </si>
  <si>
    <t>1211-2-2</t>
  </si>
  <si>
    <t>1211-2-2-15</t>
  </si>
  <si>
    <t>1211-9</t>
  </si>
  <si>
    <t>1211-9-3</t>
  </si>
  <si>
    <t>1211-9-3-6</t>
  </si>
  <si>
    <t>1212-10</t>
  </si>
  <si>
    <t>1212-10-6</t>
  </si>
  <si>
    <t>1212-10-6-7</t>
  </si>
  <si>
    <t>1212-20</t>
  </si>
  <si>
    <t>1212-20-3</t>
  </si>
  <si>
    <t>1212-20-3-11</t>
  </si>
  <si>
    <t>1212-3</t>
  </si>
  <si>
    <t>1212-3-2</t>
  </si>
  <si>
    <t>1212-3-2-6</t>
  </si>
  <si>
    <t>1212-3-5</t>
  </si>
  <si>
    <t>1212-3-5-6</t>
  </si>
  <si>
    <t>1212-5</t>
  </si>
  <si>
    <t>1212-5-4</t>
  </si>
  <si>
    <t>1212-5-4-6</t>
  </si>
  <si>
    <t>1212-6</t>
  </si>
  <si>
    <t>1212-6-1</t>
  </si>
  <si>
    <t>1212-6-1-1</t>
  </si>
  <si>
    <t>1212-6-2</t>
  </si>
  <si>
    <t>1212-6-2-6</t>
  </si>
  <si>
    <t>1212-6-4</t>
  </si>
  <si>
    <t>1212-6-4-12</t>
  </si>
  <si>
    <t>1212-6-6</t>
  </si>
  <si>
    <t>1212-6-6-14</t>
  </si>
  <si>
    <t>1212-7</t>
  </si>
  <si>
    <t>1212-7-2</t>
  </si>
  <si>
    <t>1212-7-2-16</t>
  </si>
  <si>
    <t>1306-2</t>
  </si>
  <si>
    <t>1306-2-1</t>
  </si>
  <si>
    <t>1306-2-1-11</t>
  </si>
  <si>
    <t>1308-1</t>
  </si>
  <si>
    <t>1308-1-1</t>
  </si>
  <si>
    <t>1308-1-1-14</t>
  </si>
  <si>
    <t>1314-10</t>
  </si>
  <si>
    <t>1314-10-4</t>
  </si>
  <si>
    <t>1314-10-4-15</t>
  </si>
  <si>
    <t>1314-2</t>
  </si>
  <si>
    <t>1314-2-2</t>
  </si>
  <si>
    <t>1314-2-2-96</t>
  </si>
  <si>
    <t>HARNIYA KO OPERATION GAREKO</t>
  </si>
  <si>
    <t>1314-8</t>
  </si>
  <si>
    <t>1314-8-1</t>
  </si>
  <si>
    <t>1314-8-1-6</t>
  </si>
  <si>
    <t>1315-4</t>
  </si>
  <si>
    <t>1315-4-3</t>
  </si>
  <si>
    <t>1315-4-3-6</t>
  </si>
  <si>
    <t>1315-7</t>
  </si>
  <si>
    <t>1315-7-5</t>
  </si>
  <si>
    <t>1315-7-5-14</t>
  </si>
  <si>
    <t>1316-11</t>
  </si>
  <si>
    <t>1316-11-1</t>
  </si>
  <si>
    <t>1316-11-1-6</t>
  </si>
  <si>
    <t>1316-14</t>
  </si>
  <si>
    <t>1316-14-3</t>
  </si>
  <si>
    <t>1316-14-3-6</t>
  </si>
  <si>
    <t>1317-11</t>
  </si>
  <si>
    <t>1317-11-1</t>
  </si>
  <si>
    <t>1317-11-1-96</t>
  </si>
  <si>
    <t>ULCER</t>
  </si>
  <si>
    <t>1317-16</t>
  </si>
  <si>
    <t>1317-16-4</t>
  </si>
  <si>
    <t>1317-16-4-6</t>
  </si>
  <si>
    <t>1317-7</t>
  </si>
  <si>
    <t>1317-7-3</t>
  </si>
  <si>
    <t>1317-7-3-12</t>
  </si>
  <si>
    <t>1317-7-5</t>
  </si>
  <si>
    <t>1317-7-5-18</t>
  </si>
  <si>
    <t>STOMACH ACHE</t>
  </si>
  <si>
    <t>1318-1</t>
  </si>
  <si>
    <t>1318-1-2</t>
  </si>
  <si>
    <t>1318-1-2-17</t>
  </si>
  <si>
    <t>1318-10</t>
  </si>
  <si>
    <t>1318-10-1</t>
  </si>
  <si>
    <t>1318-10-1-6</t>
  </si>
  <si>
    <t>1318-10-4</t>
  </si>
  <si>
    <t>1318-10-4-6</t>
  </si>
  <si>
    <t>1409-5</t>
  </si>
  <si>
    <t>1409-5-2</t>
  </si>
  <si>
    <t>1409-5-2-17</t>
  </si>
  <si>
    <t>1409-5-3</t>
  </si>
  <si>
    <t>1409-5-3-17</t>
  </si>
  <si>
    <t>1414-4</t>
  </si>
  <si>
    <t>1414-4-2</t>
  </si>
  <si>
    <t>1414-4-2-6</t>
  </si>
  <si>
    <t>1414-5</t>
  </si>
  <si>
    <t>1414-5-1</t>
  </si>
  <si>
    <t>1414-5-1-6</t>
  </si>
  <si>
    <t>1414-5-3</t>
  </si>
  <si>
    <t>1414-5-3-6</t>
  </si>
  <si>
    <t>1415-1</t>
  </si>
  <si>
    <t>1415-1-2</t>
  </si>
  <si>
    <t>1415-1-2-15</t>
  </si>
  <si>
    <t>1415-4</t>
  </si>
  <si>
    <t>1415-4-2</t>
  </si>
  <si>
    <t>1415-4-2-12</t>
  </si>
  <si>
    <t>1415-5</t>
  </si>
  <si>
    <t>1415-5-6</t>
  </si>
  <si>
    <t>1415-5-6-6</t>
  </si>
  <si>
    <t>1416-12</t>
  </si>
  <si>
    <t>1416-12-1</t>
  </si>
  <si>
    <t>1416-12-1-11</t>
  </si>
  <si>
    <t>1416-19</t>
  </si>
  <si>
    <t>1416-19-1</t>
  </si>
  <si>
    <t>1416-19-1-6</t>
  </si>
  <si>
    <t>1416-7</t>
  </si>
  <si>
    <t>1416-7-3</t>
  </si>
  <si>
    <t>1416-7-3-11</t>
  </si>
  <si>
    <t>1417-11</t>
  </si>
  <si>
    <t>1417-11-2</t>
  </si>
  <si>
    <t>1417-11-2-17</t>
  </si>
  <si>
    <t>1417-4</t>
  </si>
  <si>
    <t>1417-4-7</t>
  </si>
  <si>
    <t>1417-4-7-6</t>
  </si>
  <si>
    <t>1417-6</t>
  </si>
  <si>
    <t>1417-6-1</t>
  </si>
  <si>
    <t>1417-6-1-11</t>
  </si>
  <si>
    <t>1417-7</t>
  </si>
  <si>
    <t>1417-7-2</t>
  </si>
  <si>
    <t>1417-7-2-6</t>
  </si>
  <si>
    <t>1417-8</t>
  </si>
  <si>
    <t>1417-8-3</t>
  </si>
  <si>
    <t>1417-8-3-6</t>
  </si>
  <si>
    <t>1418-12</t>
  </si>
  <si>
    <t>1418-12-1</t>
  </si>
  <si>
    <t>1418-12-1-11</t>
  </si>
  <si>
    <t>1418-4</t>
  </si>
  <si>
    <t>1418-4-1</t>
  </si>
  <si>
    <t>1418-4-1-6</t>
  </si>
  <si>
    <t>2101-10</t>
  </si>
  <si>
    <t>2101-10-1</t>
  </si>
  <si>
    <t>2101-10-1-6</t>
  </si>
  <si>
    <t>2101-10-6</t>
  </si>
  <si>
    <t>2101-10-6-6</t>
  </si>
  <si>
    <t>2101-13</t>
  </si>
  <si>
    <t>2101-13-2</t>
  </si>
  <si>
    <t>2101-13-2-96</t>
  </si>
  <si>
    <t>HADJORNI DUKHNE HATKO</t>
  </si>
  <si>
    <t>2101-14</t>
  </si>
  <si>
    <t>2101-14-1</t>
  </si>
  <si>
    <t>2101-14-1-6</t>
  </si>
  <si>
    <t>2101-15</t>
  </si>
  <si>
    <t>2101-15-1</t>
  </si>
  <si>
    <t>2101-15-1-6</t>
  </si>
  <si>
    <t>2101-16</t>
  </si>
  <si>
    <t>2101-16-3</t>
  </si>
  <si>
    <t>2101-16-3-6</t>
  </si>
  <si>
    <t>2101-17</t>
  </si>
  <si>
    <t>2101-17-2</t>
  </si>
  <si>
    <t>2101-17-2-6</t>
  </si>
  <si>
    <t>2101-2</t>
  </si>
  <si>
    <t>2101-2-1</t>
  </si>
  <si>
    <t>2101-2-1-6</t>
  </si>
  <si>
    <t>2101-20</t>
  </si>
  <si>
    <t>2101-20-2</t>
  </si>
  <si>
    <t>2101-20-2-6</t>
  </si>
  <si>
    <t>2101-3</t>
  </si>
  <si>
    <t>2101-3-4</t>
  </si>
  <si>
    <t>2101-3-4-96</t>
  </si>
  <si>
    <t>Blood Diseases</t>
  </si>
  <si>
    <t>2101-4</t>
  </si>
  <si>
    <t>2101-4-5</t>
  </si>
  <si>
    <t>2101-4-5-6</t>
  </si>
  <si>
    <t>2101-7</t>
  </si>
  <si>
    <t>2101-7-5</t>
  </si>
  <si>
    <t>2101-7-5-6</t>
  </si>
  <si>
    <t>2102-13</t>
  </si>
  <si>
    <t>2102-13-5</t>
  </si>
  <si>
    <t>2102-13-5-6</t>
  </si>
  <si>
    <t>2102-14</t>
  </si>
  <si>
    <t>2102-14-5</t>
  </si>
  <si>
    <t>2102-14-5-6</t>
  </si>
  <si>
    <t>2102-15</t>
  </si>
  <si>
    <t>2102-15-2</t>
  </si>
  <si>
    <t>2102-15-2-96</t>
  </si>
  <si>
    <t>KAMJORI VAYEKO</t>
  </si>
  <si>
    <t>2102-17</t>
  </si>
  <si>
    <t>2102-17-5</t>
  </si>
  <si>
    <t>2102-17-5-96</t>
  </si>
  <si>
    <t>PETA DUKHE KO</t>
  </si>
  <si>
    <t>2102-2</t>
  </si>
  <si>
    <t>2102-2-2</t>
  </si>
  <si>
    <t>2102-2-2-96</t>
  </si>
  <si>
    <t>KAMJORIBP LOW</t>
  </si>
  <si>
    <t>Heart Diseases</t>
  </si>
  <si>
    <t>2102-3</t>
  </si>
  <si>
    <t>2102-3-4</t>
  </si>
  <si>
    <t>2102-3-4-6</t>
  </si>
  <si>
    <t>2102-8</t>
  </si>
  <si>
    <t>2102-8-2</t>
  </si>
  <si>
    <t>2102-8-2-18</t>
  </si>
  <si>
    <t>GASTRIC</t>
  </si>
  <si>
    <t>2103-10</t>
  </si>
  <si>
    <t>2103-10-1</t>
  </si>
  <si>
    <t>2103-10-1-6</t>
  </si>
  <si>
    <t>2103-11</t>
  </si>
  <si>
    <t>2103-11-2</t>
  </si>
  <si>
    <t>2103-11-2-6</t>
  </si>
  <si>
    <t>2103-12</t>
  </si>
  <si>
    <t>2103-12-1</t>
  </si>
  <si>
    <t>2103-12-1-6</t>
  </si>
  <si>
    <t>2103-14</t>
  </si>
  <si>
    <t>2103-14-1</t>
  </si>
  <si>
    <t>2103-14-1-6</t>
  </si>
  <si>
    <t>2103-15</t>
  </si>
  <si>
    <t>2103-15-6</t>
  </si>
  <si>
    <t>2103-15-6-6</t>
  </si>
  <si>
    <t>2103-16</t>
  </si>
  <si>
    <t>2103-16-1</t>
  </si>
  <si>
    <t>2103-16-1-15</t>
  </si>
  <si>
    <t>Private Ayurveda Centre</t>
  </si>
  <si>
    <t>2103-3</t>
  </si>
  <si>
    <t>2103-3-1</t>
  </si>
  <si>
    <t>2103-3-1-6</t>
  </si>
  <si>
    <t>2103-4</t>
  </si>
  <si>
    <t>2103-4-1</t>
  </si>
  <si>
    <t>2103-4-1-21</t>
  </si>
  <si>
    <t>2103-8</t>
  </si>
  <si>
    <t>2103-8-4</t>
  </si>
  <si>
    <t>2103-8-4-15</t>
  </si>
  <si>
    <t>2103-9</t>
  </si>
  <si>
    <t>2103-9-1</t>
  </si>
  <si>
    <t>2103-9-1-6</t>
  </si>
  <si>
    <t>2104-1</t>
  </si>
  <si>
    <t>2104-1-2</t>
  </si>
  <si>
    <t>2104-1-2-6</t>
  </si>
  <si>
    <t>2104-1-5</t>
  </si>
  <si>
    <t>2104-1-5-6</t>
  </si>
  <si>
    <t>2104-12</t>
  </si>
  <si>
    <t>2104-12-1</t>
  </si>
  <si>
    <t>2104-12-1-15</t>
  </si>
  <si>
    <t>2104-15</t>
  </si>
  <si>
    <t>2104-15-4</t>
  </si>
  <si>
    <t>2104-15-4-15</t>
  </si>
  <si>
    <t>2104-15-5</t>
  </si>
  <si>
    <t>2104-15-5-15</t>
  </si>
  <si>
    <t>2104-20</t>
  </si>
  <si>
    <t>2104-20-5</t>
  </si>
  <si>
    <t>2104-20-5-6</t>
  </si>
  <si>
    <t>2104-4</t>
  </si>
  <si>
    <t>2104-4-9</t>
  </si>
  <si>
    <t>2104-4-9-6</t>
  </si>
  <si>
    <t>2104-5</t>
  </si>
  <si>
    <t>2104-5-3</t>
  </si>
  <si>
    <t>2104-5-3-1</t>
  </si>
  <si>
    <t>2104-6</t>
  </si>
  <si>
    <t>2104-6-5</t>
  </si>
  <si>
    <t>2104-6-5-6</t>
  </si>
  <si>
    <t>2104-6-6</t>
  </si>
  <si>
    <t>2104-6-6-1</t>
  </si>
  <si>
    <t>2104-7</t>
  </si>
  <si>
    <t>2104-7-6</t>
  </si>
  <si>
    <t>2104-7-6-6</t>
  </si>
  <si>
    <t>2104-8</t>
  </si>
  <si>
    <t>2104-8-4</t>
  </si>
  <si>
    <t>2104-8-4-18</t>
  </si>
  <si>
    <t>PETA DUKHEKO</t>
  </si>
  <si>
    <t>2105-11</t>
  </si>
  <si>
    <t>2105-11-6</t>
  </si>
  <si>
    <t>2105-11-6-16</t>
  </si>
  <si>
    <t>2105-13</t>
  </si>
  <si>
    <t>2105-13-1</t>
  </si>
  <si>
    <t>2105-13-1-6</t>
  </si>
  <si>
    <t>2105-15</t>
  </si>
  <si>
    <t>2105-15-5</t>
  </si>
  <si>
    <t>2105-15-5-96</t>
  </si>
  <si>
    <t>BACK PAIN</t>
  </si>
  <si>
    <t>2105-18</t>
  </si>
  <si>
    <t>2105-18-4</t>
  </si>
  <si>
    <t>2105-18-4-18</t>
  </si>
  <si>
    <t>2105-19</t>
  </si>
  <si>
    <t>2105-19-1</t>
  </si>
  <si>
    <t>2105-19-1-14</t>
  </si>
  <si>
    <t>2105-3</t>
  </si>
  <si>
    <t>2105-3-1</t>
  </si>
  <si>
    <t>2105-3-1-6</t>
  </si>
  <si>
    <t>2105-3-2</t>
  </si>
  <si>
    <t>2105-3-2-6</t>
  </si>
  <si>
    <t>2105-6</t>
  </si>
  <si>
    <t>2105-6-2</t>
  </si>
  <si>
    <t>2105-6-2-96</t>
  </si>
  <si>
    <t>2105-7</t>
  </si>
  <si>
    <t>2105-7-3</t>
  </si>
  <si>
    <t>2105-7-3-14</t>
  </si>
  <si>
    <t>2105-7-4</t>
  </si>
  <si>
    <t>2105-7-4-14</t>
  </si>
  <si>
    <t>2105-7-5</t>
  </si>
  <si>
    <t>2105-7-5-6</t>
  </si>
  <si>
    <t>2105-9</t>
  </si>
  <si>
    <t>2105-9-2</t>
  </si>
  <si>
    <t>2105-9-2-6</t>
  </si>
  <si>
    <t>2106-14</t>
  </si>
  <si>
    <t>2106-14-7</t>
  </si>
  <si>
    <t>2106-14-7-15</t>
  </si>
  <si>
    <t>2106-17</t>
  </si>
  <si>
    <t>2106-17-11</t>
  </si>
  <si>
    <t>2106-17-11-6</t>
  </si>
  <si>
    <t>2106-3</t>
  </si>
  <si>
    <t>2106-3-2</t>
  </si>
  <si>
    <t>2106-3-2-96</t>
  </si>
  <si>
    <t>TAUKO DUKHANE</t>
  </si>
  <si>
    <t>2106-6</t>
  </si>
  <si>
    <t>2106-6-8</t>
  </si>
  <si>
    <t>2106-6-8-6</t>
  </si>
  <si>
    <t>2106-7</t>
  </si>
  <si>
    <t>2106-7-2</t>
  </si>
  <si>
    <t>2106-7-2-6</t>
  </si>
  <si>
    <t>2106-8</t>
  </si>
  <si>
    <t>2106-8-1</t>
  </si>
  <si>
    <t>2106-8-1-15</t>
  </si>
  <si>
    <t>2106-9</t>
  </si>
  <si>
    <t>2106-9-5</t>
  </si>
  <si>
    <t>2106-9-5-96</t>
  </si>
  <si>
    <t>2107-1</t>
  </si>
  <si>
    <t>2107-1-2</t>
  </si>
  <si>
    <t>2107-1-2-14</t>
  </si>
  <si>
    <t>2107-11</t>
  </si>
  <si>
    <t>2107-11-2</t>
  </si>
  <si>
    <t>2107-11-2-6</t>
  </si>
  <si>
    <t>2107-11-4</t>
  </si>
  <si>
    <t>2107-11-4-14</t>
  </si>
  <si>
    <t>2107-13</t>
  </si>
  <si>
    <t>2107-13-2</t>
  </si>
  <si>
    <t>2107-13-2-12</t>
  </si>
  <si>
    <t>2107-14</t>
  </si>
  <si>
    <t>2107-14-1</t>
  </si>
  <si>
    <t>2107-14-1-6</t>
  </si>
  <si>
    <t>2107-14-4</t>
  </si>
  <si>
    <t>2107-14-4-96</t>
  </si>
  <si>
    <t>PAYHARI</t>
  </si>
  <si>
    <t>Liver Diseases</t>
  </si>
  <si>
    <t>2107-15</t>
  </si>
  <si>
    <t>2107-15-1</t>
  </si>
  <si>
    <t>2107-15-1-6</t>
  </si>
  <si>
    <t>2107-16</t>
  </si>
  <si>
    <t>2107-16-1</t>
  </si>
  <si>
    <t>2107-16-1-6</t>
  </si>
  <si>
    <t>2107-16-4</t>
  </si>
  <si>
    <t>2107-16-4-96</t>
  </si>
  <si>
    <t>PITKO THAILI MA PATHALI VAYEKO MA OPRESAN GAREKO</t>
  </si>
  <si>
    <t>2107-18</t>
  </si>
  <si>
    <t>2107-18-2</t>
  </si>
  <si>
    <t>2107-18-2-2</t>
  </si>
  <si>
    <t>2107-19</t>
  </si>
  <si>
    <t>2107-19-2</t>
  </si>
  <si>
    <t>2107-19-2-16</t>
  </si>
  <si>
    <t>2107-19-5</t>
  </si>
  <si>
    <t>2107-19-5-96</t>
  </si>
  <si>
    <t>KIDNEY STONES</t>
  </si>
  <si>
    <t>2107-20</t>
  </si>
  <si>
    <t>2107-20-2</t>
  </si>
  <si>
    <t>2107-20-2-1</t>
  </si>
  <si>
    <t>2107-5</t>
  </si>
  <si>
    <t>2107-5-4</t>
  </si>
  <si>
    <t>2107-5-4-6</t>
  </si>
  <si>
    <t>2107-7</t>
  </si>
  <si>
    <t>2107-7-1</t>
  </si>
  <si>
    <t>2107-7-1-1</t>
  </si>
  <si>
    <t>2107-8</t>
  </si>
  <si>
    <t>2107-8-4</t>
  </si>
  <si>
    <t>2107-8-4-14</t>
  </si>
  <si>
    <t>2107-9</t>
  </si>
  <si>
    <t>2107-9-2</t>
  </si>
  <si>
    <t>2107-9-2-12</t>
  </si>
  <si>
    <t>2107-9-7</t>
  </si>
  <si>
    <t>2107-9-7-6</t>
  </si>
  <si>
    <t>2108-10</t>
  </si>
  <si>
    <t>2108-10-1</t>
  </si>
  <si>
    <t>2108-10-1-6</t>
  </si>
  <si>
    <t>2108-11</t>
  </si>
  <si>
    <t>2108-11-2</t>
  </si>
  <si>
    <t>2108-11-2-15</t>
  </si>
  <si>
    <t>2108-16</t>
  </si>
  <si>
    <t>2108-16-2</t>
  </si>
  <si>
    <t>2108-16-2-6</t>
  </si>
  <si>
    <t>2108-16-8</t>
  </si>
  <si>
    <t>2108-16-8-1</t>
  </si>
  <si>
    <t>2108-18</t>
  </si>
  <si>
    <t>2108-18-1</t>
  </si>
  <si>
    <t>2108-18-1-96</t>
  </si>
  <si>
    <t>GALLSTONE</t>
  </si>
  <si>
    <t>2108-2</t>
  </si>
  <si>
    <t>2108-2-5</t>
  </si>
  <si>
    <t>2108-2-5-17</t>
  </si>
  <si>
    <t>2108-20</t>
  </si>
  <si>
    <t>2108-20-2</t>
  </si>
  <si>
    <t>2108-20-2-6</t>
  </si>
  <si>
    <t>2108-20-3</t>
  </si>
  <si>
    <t>2108-20-3-6</t>
  </si>
  <si>
    <t>2108-20-4</t>
  </si>
  <si>
    <t>2108-20-4-14</t>
  </si>
  <si>
    <t>2108-3</t>
  </si>
  <si>
    <t>2108-3-4</t>
  </si>
  <si>
    <t>2108-3-4-20</t>
  </si>
  <si>
    <t>Pregnancy/Gynaecological</t>
  </si>
  <si>
    <t>PREGNANT</t>
  </si>
  <si>
    <t>2108-4</t>
  </si>
  <si>
    <t>2108-4-4</t>
  </si>
  <si>
    <t>2108-4-4-15</t>
  </si>
  <si>
    <t>2108-5</t>
  </si>
  <si>
    <t>2108-5-1</t>
  </si>
  <si>
    <t>2108-5-1-6</t>
  </si>
  <si>
    <t>2108-6</t>
  </si>
  <si>
    <t>2108-6-8</t>
  </si>
  <si>
    <t>2108-6-8-96</t>
  </si>
  <si>
    <t>GHAU KHATIRA</t>
  </si>
  <si>
    <t>2108-7</t>
  </si>
  <si>
    <t>2108-7-1</t>
  </si>
  <si>
    <t>2108-7-1-6</t>
  </si>
  <si>
    <t>2108-7-3</t>
  </si>
  <si>
    <t>2108-7-3-1</t>
  </si>
  <si>
    <t>2108-7-4</t>
  </si>
  <si>
    <t>2108-7-4-6</t>
  </si>
  <si>
    <t>PATHEGHAR SAMBANDI SAMASYA</t>
  </si>
  <si>
    <t>2108-7-4-96</t>
  </si>
  <si>
    <t>2108-7-5</t>
  </si>
  <si>
    <t>2108-7-5-6</t>
  </si>
  <si>
    <t>2108-9</t>
  </si>
  <si>
    <t>2108-9-2</t>
  </si>
  <si>
    <t>2108-9-2-6</t>
  </si>
  <si>
    <t>2109-11</t>
  </si>
  <si>
    <t>2109-11-2</t>
  </si>
  <si>
    <t>2109-11-2-6</t>
  </si>
  <si>
    <t>2109-11-4</t>
  </si>
  <si>
    <t>2109-11-4-6</t>
  </si>
  <si>
    <t>2109-11-6</t>
  </si>
  <si>
    <t>2109-11-6-6</t>
  </si>
  <si>
    <t>2109-13</t>
  </si>
  <si>
    <t>2109-13-2</t>
  </si>
  <si>
    <t>2109-13-2-6</t>
  </si>
  <si>
    <t>2109-14</t>
  </si>
  <si>
    <t>2109-14-6</t>
  </si>
  <si>
    <t>2109-14-6-6</t>
  </si>
  <si>
    <t>2109-16</t>
  </si>
  <si>
    <t>2109-16-3</t>
  </si>
  <si>
    <t>2109-16-3-96</t>
  </si>
  <si>
    <t>HIV AIDS</t>
  </si>
  <si>
    <t>HIV</t>
  </si>
  <si>
    <t>2109-19</t>
  </si>
  <si>
    <t>2109-19-6</t>
  </si>
  <si>
    <t>2109-19-6-6</t>
  </si>
  <si>
    <t>2109-2</t>
  </si>
  <si>
    <t>2109-2-4</t>
  </si>
  <si>
    <t>2109-2-4-6</t>
  </si>
  <si>
    <t>2109-20</t>
  </si>
  <si>
    <t>2109-20-4</t>
  </si>
  <si>
    <t>2109-20-4-6</t>
  </si>
  <si>
    <t>2109-3</t>
  </si>
  <si>
    <t>2109-3-2</t>
  </si>
  <si>
    <t>2109-3-2-6</t>
  </si>
  <si>
    <t>2109-3-4</t>
  </si>
  <si>
    <t>2109-3-4-6</t>
  </si>
  <si>
    <t>2109-4</t>
  </si>
  <si>
    <t>2109-4-1</t>
  </si>
  <si>
    <t>2109-4-1-96</t>
  </si>
  <si>
    <t>2109-7</t>
  </si>
  <si>
    <t>2109-7-5</t>
  </si>
  <si>
    <t>2109-7-5-14</t>
  </si>
  <si>
    <t>2110-1</t>
  </si>
  <si>
    <t>2110-1-5</t>
  </si>
  <si>
    <t>2110-1-5-6</t>
  </si>
  <si>
    <t>2110-12</t>
  </si>
  <si>
    <t>2110-12-1</t>
  </si>
  <si>
    <t>2110-12-1-2</t>
  </si>
  <si>
    <t>2110-14</t>
  </si>
  <si>
    <t>2110-14-5</t>
  </si>
  <si>
    <t>2110-14-5-6</t>
  </si>
  <si>
    <t>2110-17</t>
  </si>
  <si>
    <t>2110-17-3</t>
  </si>
  <si>
    <t>2110-17-3-12</t>
  </si>
  <si>
    <t>2110-18</t>
  </si>
  <si>
    <t>2110-18-10</t>
  </si>
  <si>
    <t>2110-18-10-6</t>
  </si>
  <si>
    <t>2110-19</t>
  </si>
  <si>
    <t>2110-19-2</t>
  </si>
  <si>
    <t>2110-19-2-6</t>
  </si>
  <si>
    <t>2110-20</t>
  </si>
  <si>
    <t>2110-20-14</t>
  </si>
  <si>
    <t>2110-20-14-20</t>
  </si>
  <si>
    <t>Pregnancy</t>
  </si>
  <si>
    <t>2110-7</t>
  </si>
  <si>
    <t>2110-7-5</t>
  </si>
  <si>
    <t>2110-7-5-6</t>
  </si>
  <si>
    <t>2110-8</t>
  </si>
  <si>
    <t>2110-8-3</t>
  </si>
  <si>
    <t>2110-8-3-15</t>
  </si>
  <si>
    <t>2110-8-6</t>
  </si>
  <si>
    <t>2110-8-6-6</t>
  </si>
  <si>
    <t>2110-9</t>
  </si>
  <si>
    <t>2110-9-11</t>
  </si>
  <si>
    <t>2110-9-11-6</t>
  </si>
  <si>
    <t>2110-9-13</t>
  </si>
  <si>
    <t>2110-9-13-6</t>
  </si>
  <si>
    <t>2201-1</t>
  </si>
  <si>
    <t>2201-1-6</t>
  </si>
  <si>
    <t>2201-1-6-6</t>
  </si>
  <si>
    <t>2201-11</t>
  </si>
  <si>
    <t>2201-11-2</t>
  </si>
  <si>
    <t>2201-11-2-6</t>
  </si>
  <si>
    <t>2201-11-4</t>
  </si>
  <si>
    <t>2201-11-4-15</t>
  </si>
  <si>
    <t>2201-14</t>
  </si>
  <si>
    <t>2201-14-2</t>
  </si>
  <si>
    <t>2201-14-2-6</t>
  </si>
  <si>
    <t>2201-14-5</t>
  </si>
  <si>
    <t>2201-14-5-14</t>
  </si>
  <si>
    <t>2201-15</t>
  </si>
  <si>
    <t>2201-15-4</t>
  </si>
  <si>
    <t>2201-15-4-6</t>
  </si>
  <si>
    <t>2201-5</t>
  </si>
  <si>
    <t>2201-5-1</t>
  </si>
  <si>
    <t>2201-5-1-6</t>
  </si>
  <si>
    <t>2201-7</t>
  </si>
  <si>
    <t>2201-7-6</t>
  </si>
  <si>
    <t>2201-7-6-6</t>
  </si>
  <si>
    <t>2201-9</t>
  </si>
  <si>
    <t>2201-9-3</t>
  </si>
  <si>
    <t>2201-9-3-6</t>
  </si>
  <si>
    <t>2202-10</t>
  </si>
  <si>
    <t>2202-10-5</t>
  </si>
  <si>
    <t>2202-10-5-6</t>
  </si>
  <si>
    <t>2202-12</t>
  </si>
  <si>
    <t>2202-12-9</t>
  </si>
  <si>
    <t>2202-12-9-6</t>
  </si>
  <si>
    <t>2202-15</t>
  </si>
  <si>
    <t>2202-15-4</t>
  </si>
  <si>
    <t>2202-15-4-6</t>
  </si>
  <si>
    <t>2202-15-5</t>
  </si>
  <si>
    <t>2202-15-5-6</t>
  </si>
  <si>
    <t>2202-17</t>
  </si>
  <si>
    <t>2202-17-2</t>
  </si>
  <si>
    <t>2202-17-2-6</t>
  </si>
  <si>
    <t>2202-17-3</t>
  </si>
  <si>
    <t>2202-17-3-6</t>
  </si>
  <si>
    <t>2202-20</t>
  </si>
  <si>
    <t>2202-20-2</t>
  </si>
  <si>
    <t>2202-20-2-96</t>
  </si>
  <si>
    <t>HADJORNI</t>
  </si>
  <si>
    <t>2202-20-4</t>
  </si>
  <si>
    <t>2202-20-4-6</t>
  </si>
  <si>
    <t>2202-20-5</t>
  </si>
  <si>
    <t>2202-20-5-6</t>
  </si>
  <si>
    <t>2202-20-6</t>
  </si>
  <si>
    <t>2202-20-6-6</t>
  </si>
  <si>
    <t>2202-20-7</t>
  </si>
  <si>
    <t>2202-20-7-6</t>
  </si>
  <si>
    <t>2202-20-8</t>
  </si>
  <si>
    <t>2202-20-8-6</t>
  </si>
  <si>
    <t>2202-3</t>
  </si>
  <si>
    <t>2202-3-2</t>
  </si>
  <si>
    <t>2202-3-2-6</t>
  </si>
  <si>
    <t>2202-5</t>
  </si>
  <si>
    <t>2202-5-3</t>
  </si>
  <si>
    <t>2202-5-3-6</t>
  </si>
  <si>
    <t>2202-6</t>
  </si>
  <si>
    <t>2202-6-7</t>
  </si>
  <si>
    <t>2202-6-7-6</t>
  </si>
  <si>
    <t>2202-9</t>
  </si>
  <si>
    <t>2202-9-2</t>
  </si>
  <si>
    <t>2202-9-2-6</t>
  </si>
  <si>
    <t>2202-9-4</t>
  </si>
  <si>
    <t>2202-9-4-6</t>
  </si>
  <si>
    <t>2202-9-5</t>
  </si>
  <si>
    <t>2202-9-5-6</t>
  </si>
  <si>
    <t>2203-1</t>
  </si>
  <si>
    <t>2203-1-1</t>
  </si>
  <si>
    <t>2203-1-1-6</t>
  </si>
  <si>
    <t>2203-10</t>
  </si>
  <si>
    <t>2203-10-3</t>
  </si>
  <si>
    <t>2203-10-3-2</t>
  </si>
  <si>
    <t>2203-11</t>
  </si>
  <si>
    <t>2203-11-1</t>
  </si>
  <si>
    <t>2203-11-1-6</t>
  </si>
  <si>
    <t>2203-12</t>
  </si>
  <si>
    <t>2203-12-1</t>
  </si>
  <si>
    <t>2203-12-1-6</t>
  </si>
  <si>
    <t>2203-12-2</t>
  </si>
  <si>
    <t>2203-12-2-6</t>
  </si>
  <si>
    <t>2203-12-3</t>
  </si>
  <si>
    <t>2203-12-3-6</t>
  </si>
  <si>
    <t>2203-13</t>
  </si>
  <si>
    <t>2203-13-1</t>
  </si>
  <si>
    <t>2203-13-1-96</t>
  </si>
  <si>
    <t>2203-14</t>
  </si>
  <si>
    <t>2203-14-1</t>
  </si>
  <si>
    <t>2203-14-1-6</t>
  </si>
  <si>
    <t>2203-14-10</t>
  </si>
  <si>
    <t>2203-14-10-6</t>
  </si>
  <si>
    <t>2204-12</t>
  </si>
  <si>
    <t>2204-12-2</t>
  </si>
  <si>
    <t>2204-12-2-6</t>
  </si>
  <si>
    <t>2204-14</t>
  </si>
  <si>
    <t>2204-14-3</t>
  </si>
  <si>
    <t>2204-14-3-7</t>
  </si>
  <si>
    <t>2204-15</t>
  </si>
  <si>
    <t>2204-15-3</t>
  </si>
  <si>
    <t>2204-15-3-96</t>
  </si>
  <si>
    <t>HARDJORNI DUKHNE</t>
  </si>
  <si>
    <t>2204-15-4</t>
  </si>
  <si>
    <t>2204-15-4-6</t>
  </si>
  <si>
    <t>2204-16</t>
  </si>
  <si>
    <t>2204-16-4</t>
  </si>
  <si>
    <t>2204-16-4-6</t>
  </si>
  <si>
    <t>2204-17</t>
  </si>
  <si>
    <t>2204-17-5</t>
  </si>
  <si>
    <t>2204-17-5-6</t>
  </si>
  <si>
    <t>2204-4</t>
  </si>
  <si>
    <t>2204-4-10</t>
  </si>
  <si>
    <t>2204-4-10-6</t>
  </si>
  <si>
    <t>2204-4-12</t>
  </si>
  <si>
    <t>2204-4-12-96</t>
  </si>
  <si>
    <t>2204-5</t>
  </si>
  <si>
    <t>2204-5-4</t>
  </si>
  <si>
    <t>2204-5-4-6</t>
  </si>
  <si>
    <t>2204-8</t>
  </si>
  <si>
    <t>2204-8-1</t>
  </si>
  <si>
    <t>2204-8-1-6</t>
  </si>
  <si>
    <t>2204-9</t>
  </si>
  <si>
    <t>2204-9-6</t>
  </si>
  <si>
    <t>2204-9-6-6</t>
  </si>
  <si>
    <t>2205-1</t>
  </si>
  <si>
    <t>2205-1-1</t>
  </si>
  <si>
    <t>2205-1-1-6</t>
  </si>
  <si>
    <t>2205-11</t>
  </si>
  <si>
    <t>2205-11-1</t>
  </si>
  <si>
    <t>2205-11-1-6</t>
  </si>
  <si>
    <t>2205-11-4</t>
  </si>
  <si>
    <t>2205-11-4-96</t>
  </si>
  <si>
    <t>2205-15</t>
  </si>
  <si>
    <t>2205-15-6</t>
  </si>
  <si>
    <t>2205-15-6-6</t>
  </si>
  <si>
    <t>2205-16</t>
  </si>
  <si>
    <t>2205-16-1</t>
  </si>
  <si>
    <t>2205-16-1-96</t>
  </si>
  <si>
    <t>LEGAMENT SMSYA</t>
  </si>
  <si>
    <t>2205-17</t>
  </si>
  <si>
    <t>2205-17-1</t>
  </si>
  <si>
    <t>2205-17-1-6</t>
  </si>
  <si>
    <t>2205-17-4</t>
  </si>
  <si>
    <t>2205-17-4-6</t>
  </si>
  <si>
    <t>2205-17-5</t>
  </si>
  <si>
    <t>2205-17-5-6</t>
  </si>
  <si>
    <t>2205-2</t>
  </si>
  <si>
    <t>2205-2-2</t>
  </si>
  <si>
    <t>2205-2-2-6</t>
  </si>
  <si>
    <t>2205-3</t>
  </si>
  <si>
    <t>2205-3-2</t>
  </si>
  <si>
    <t>2205-3-2-6</t>
  </si>
  <si>
    <t>2205-4</t>
  </si>
  <si>
    <t>2205-4-4</t>
  </si>
  <si>
    <t>2205-4-4-6</t>
  </si>
  <si>
    <t>2205-4-6</t>
  </si>
  <si>
    <t>2205-4-6-96</t>
  </si>
  <si>
    <t>KAMJORI</t>
  </si>
  <si>
    <t>2205-7</t>
  </si>
  <si>
    <t>2205-7-3</t>
  </si>
  <si>
    <t>2205-7-3-6</t>
  </si>
  <si>
    <t>2205-9</t>
  </si>
  <si>
    <t>2205-9-2</t>
  </si>
  <si>
    <t>2205-9-2-96</t>
  </si>
  <si>
    <t>HAT KHUTTA DUKHEKO</t>
  </si>
  <si>
    <t>2205-9-4</t>
  </si>
  <si>
    <t>2205-9-4-6</t>
  </si>
  <si>
    <t>2205-9-5</t>
  </si>
  <si>
    <t>2205-9-5-6</t>
  </si>
  <si>
    <t>2206-10</t>
  </si>
  <si>
    <t>2206-10-2</t>
  </si>
  <si>
    <t>2206-10-2-6</t>
  </si>
  <si>
    <t>2206-10-4</t>
  </si>
  <si>
    <t>2206-10-4-6</t>
  </si>
  <si>
    <t>2206-10-6</t>
  </si>
  <si>
    <t>2206-10-6-6</t>
  </si>
  <si>
    <t>2206-12</t>
  </si>
  <si>
    <t>2206-12-10</t>
  </si>
  <si>
    <t>2206-12-10-6</t>
  </si>
  <si>
    <t>2206-12-11</t>
  </si>
  <si>
    <t>2206-12-11-6</t>
  </si>
  <si>
    <t>2206-12-6</t>
  </si>
  <si>
    <t>2206-12-6-6</t>
  </si>
  <si>
    <t>2206-13</t>
  </si>
  <si>
    <t>2206-13-3</t>
  </si>
  <si>
    <t>2206-13-3-6</t>
  </si>
  <si>
    <t>2206-16</t>
  </si>
  <si>
    <t>2206-16-3</t>
  </si>
  <si>
    <t>2206-16-3-6</t>
  </si>
  <si>
    <t>2206-20</t>
  </si>
  <si>
    <t>2206-20-6</t>
  </si>
  <si>
    <t>2206-20-6-7</t>
  </si>
  <si>
    <t>2206-6</t>
  </si>
  <si>
    <t>2206-6-2</t>
  </si>
  <si>
    <t>2206-6-2-2</t>
  </si>
  <si>
    <t>2206-7</t>
  </si>
  <si>
    <t>2206-7-1</t>
  </si>
  <si>
    <t>2206-7-1-6</t>
  </si>
  <si>
    <t>2206-7-4</t>
  </si>
  <si>
    <t>2206-7-4-6</t>
  </si>
  <si>
    <t>2207-1</t>
  </si>
  <si>
    <t>2207-1-2</t>
  </si>
  <si>
    <t>2207-1-2-20</t>
  </si>
  <si>
    <t>PATHEGHAR KO OPERATION</t>
  </si>
  <si>
    <t>2207-11</t>
  </si>
  <si>
    <t>2207-11-3</t>
  </si>
  <si>
    <t>2207-11-3-6</t>
  </si>
  <si>
    <t>2207-14</t>
  </si>
  <si>
    <t>2207-14-2</t>
  </si>
  <si>
    <t>2207-14-2-96</t>
  </si>
  <si>
    <t>HAAT KHUTTA KO JORNI DUKHEKO</t>
  </si>
  <si>
    <t>2207-16</t>
  </si>
  <si>
    <t>2207-16-2</t>
  </si>
  <si>
    <t>2207-16-2-6</t>
  </si>
  <si>
    <t>2207-17</t>
  </si>
  <si>
    <t>2207-17-2</t>
  </si>
  <si>
    <t>2207-17-2-15</t>
  </si>
  <si>
    <t>2207-18</t>
  </si>
  <si>
    <t>2207-18-1</t>
  </si>
  <si>
    <t>2207-18-1-96</t>
  </si>
  <si>
    <t>LIVER KO SAMASYA</t>
  </si>
  <si>
    <t>2207-18-2</t>
  </si>
  <si>
    <t>2207-18-2-96</t>
  </si>
  <si>
    <t>GODA DUKHEKO</t>
  </si>
  <si>
    <t>2207-2</t>
  </si>
  <si>
    <t>2207-2-2</t>
  </si>
  <si>
    <t>2207-2-2-1</t>
  </si>
  <si>
    <t>2207-5</t>
  </si>
  <si>
    <t>2207-5-6</t>
  </si>
  <si>
    <t>2207-5-6-1</t>
  </si>
  <si>
    <t>2207-6</t>
  </si>
  <si>
    <t>2207-6-6</t>
  </si>
  <si>
    <t>2207-6-6-14</t>
  </si>
  <si>
    <t>2207-7</t>
  </si>
  <si>
    <t>2207-7-1</t>
  </si>
  <si>
    <t>2207-7-1-6</t>
  </si>
  <si>
    <t>2207-9</t>
  </si>
  <si>
    <t>2207-9-1</t>
  </si>
  <si>
    <t>2207-9-1-6</t>
  </si>
  <si>
    <t>2207-9-4</t>
  </si>
  <si>
    <t>2207-9-4-96</t>
  </si>
  <si>
    <t>HATH DUKHEKO</t>
  </si>
  <si>
    <t>2207-9-7</t>
  </si>
  <si>
    <t>2207-9-7-6</t>
  </si>
  <si>
    <t>2208-1</t>
  </si>
  <si>
    <t>2208-1-4</t>
  </si>
  <si>
    <t>2208-1-4-96</t>
  </si>
  <si>
    <t>NORMAL</t>
  </si>
  <si>
    <t>2208-10</t>
  </si>
  <si>
    <t>2208-10-1</t>
  </si>
  <si>
    <t>2208-10-1-6</t>
  </si>
  <si>
    <t>2208-11</t>
  </si>
  <si>
    <t>2208-11-5</t>
  </si>
  <si>
    <t>2208-11-5-6</t>
  </si>
  <si>
    <t>2208-16</t>
  </si>
  <si>
    <t>2208-16-1</t>
  </si>
  <si>
    <t>2208-16-1-16</t>
  </si>
  <si>
    <t>2208-16-6</t>
  </si>
  <si>
    <t>2208-16-6-6</t>
  </si>
  <si>
    <t>2208-17</t>
  </si>
  <si>
    <t>2208-17-1</t>
  </si>
  <si>
    <t>2208-17-1-96</t>
  </si>
  <si>
    <t>PITA THAILIKO PATHARI</t>
  </si>
  <si>
    <t>2208-2</t>
  </si>
  <si>
    <t>2208-2-1</t>
  </si>
  <si>
    <t>2208-2-1-6</t>
  </si>
  <si>
    <t>2208-20</t>
  </si>
  <si>
    <t>2208-20-6</t>
  </si>
  <si>
    <t>2208-20-6-6</t>
  </si>
  <si>
    <t>2208-6</t>
  </si>
  <si>
    <t>2208-6-2</t>
  </si>
  <si>
    <t>2208-6-2-6</t>
  </si>
  <si>
    <t>2208-7</t>
  </si>
  <si>
    <t>2208-7-1</t>
  </si>
  <si>
    <t>2208-7-1-6</t>
  </si>
  <si>
    <t>2208-7-10</t>
  </si>
  <si>
    <t>2208-7-10-6</t>
  </si>
  <si>
    <t>2208-7-12</t>
  </si>
  <si>
    <t>2208-7-12-12</t>
  </si>
  <si>
    <t>2208-7-6</t>
  </si>
  <si>
    <t>2208-7-6-6</t>
  </si>
  <si>
    <t>2208-8</t>
  </si>
  <si>
    <t>2208-8-6</t>
  </si>
  <si>
    <t>2208-8-6-6</t>
  </si>
  <si>
    <t>2208-9</t>
  </si>
  <si>
    <t>2208-9-3</t>
  </si>
  <si>
    <t>2208-9-3-96</t>
  </si>
  <si>
    <t>2209-11</t>
  </si>
  <si>
    <t>2209-11-1</t>
  </si>
  <si>
    <t>2209-11-1-6</t>
  </si>
  <si>
    <t>2209-11-2</t>
  </si>
  <si>
    <t>2209-11-2-6</t>
  </si>
  <si>
    <t>2209-11-5</t>
  </si>
  <si>
    <t>2209-11-5-6</t>
  </si>
  <si>
    <t>2209-20</t>
  </si>
  <si>
    <t>2209-20-2</t>
  </si>
  <si>
    <t>2209-20-2-6</t>
  </si>
  <si>
    <t>2209-3</t>
  </si>
  <si>
    <t>2209-3-6</t>
  </si>
  <si>
    <t>2209-3-6-6</t>
  </si>
  <si>
    <t>2209-4</t>
  </si>
  <si>
    <t>2209-4-6</t>
  </si>
  <si>
    <t>2209-4-6-96</t>
  </si>
  <si>
    <t>BRUSELA</t>
  </si>
  <si>
    <t>Infectious diseases</t>
  </si>
  <si>
    <t>2209-5</t>
  </si>
  <si>
    <t>2209-5-1</t>
  </si>
  <si>
    <t>2209-5-1-6</t>
  </si>
  <si>
    <t>2209-5-2</t>
  </si>
  <si>
    <t>2209-5-2-6</t>
  </si>
  <si>
    <t>2209-5-4</t>
  </si>
  <si>
    <t>2209-5-4-6</t>
  </si>
  <si>
    <t>2209-8</t>
  </si>
  <si>
    <t>2209-8-1</t>
  </si>
  <si>
    <t>2209-8-1-96</t>
  </si>
  <si>
    <t>DHAD DUKHEKO</t>
  </si>
  <si>
    <t>2209-8-2</t>
  </si>
  <si>
    <t>2209-8-2-6</t>
  </si>
  <si>
    <t>2209-8-4</t>
  </si>
  <si>
    <t>2209-8-4-6</t>
  </si>
  <si>
    <t>2209-8-7</t>
  </si>
  <si>
    <t>2209-8-7-14</t>
  </si>
  <si>
    <t>2209-9</t>
  </si>
  <si>
    <t>2209-9-1</t>
  </si>
  <si>
    <t>2209-9-1-96</t>
  </si>
  <si>
    <t>JIU HATH DUKHEKO</t>
  </si>
  <si>
    <t>2209-9-2</t>
  </si>
  <si>
    <t>2209-9-2-14</t>
  </si>
  <si>
    <t>2210-12</t>
  </si>
  <si>
    <t>2210-12-2</t>
  </si>
  <si>
    <t>2210-12-2-6</t>
  </si>
  <si>
    <t>2210-13</t>
  </si>
  <si>
    <t>2210-13-4</t>
  </si>
  <si>
    <t>2210-13-4-6</t>
  </si>
  <si>
    <t>2210-18</t>
  </si>
  <si>
    <t>2210-18-1</t>
  </si>
  <si>
    <t>2210-18-1-96</t>
  </si>
  <si>
    <t>PARALYSIS</t>
  </si>
  <si>
    <t>2210-18-4</t>
  </si>
  <si>
    <t>2210-18-4-96</t>
  </si>
  <si>
    <t>BONE PAIN</t>
  </si>
  <si>
    <t>2210-20</t>
  </si>
  <si>
    <t>2210-20-1</t>
  </si>
  <si>
    <t>2210-20-1-6</t>
  </si>
  <si>
    <t>2210-20-6</t>
  </si>
  <si>
    <t>2210-20-6-6</t>
  </si>
  <si>
    <t>2210-5</t>
  </si>
  <si>
    <t>2210-5-1</t>
  </si>
  <si>
    <t>2210-5-1-6</t>
  </si>
  <si>
    <t>2210-5-5</t>
  </si>
  <si>
    <t>2210-5-5-6</t>
  </si>
  <si>
    <t>2210-5-6</t>
  </si>
  <si>
    <t>2210-5-6-6</t>
  </si>
  <si>
    <t>2210-6</t>
  </si>
  <si>
    <t>2210-6-3</t>
  </si>
  <si>
    <t>2210-6-3-6</t>
  </si>
  <si>
    <t>2210-6-4</t>
  </si>
  <si>
    <t>2210-6-4-18</t>
  </si>
  <si>
    <t>APPENDIX</t>
  </si>
  <si>
    <t>2210-7</t>
  </si>
  <si>
    <t>2210-7-1</t>
  </si>
  <si>
    <t>2210-7-1-6</t>
  </si>
  <si>
    <t>2210-7-8</t>
  </si>
  <si>
    <t>2210-7-8-6</t>
  </si>
  <si>
    <t>2310-1</t>
  </si>
  <si>
    <t>2310-1-4</t>
  </si>
  <si>
    <t>2310-1-4-15</t>
  </si>
  <si>
    <t>2310-5</t>
  </si>
  <si>
    <t>2310-5-1</t>
  </si>
  <si>
    <t>2310-5-1-96</t>
  </si>
  <si>
    <t>KABJIYAT</t>
  </si>
  <si>
    <t>2310-5-4</t>
  </si>
  <si>
    <t>2310-5-4-6</t>
  </si>
  <si>
    <t>2310-6</t>
  </si>
  <si>
    <t>2310-6-2</t>
  </si>
  <si>
    <t>2310-6-2-15</t>
  </si>
  <si>
    <t>2310-7</t>
  </si>
  <si>
    <t>2310-7-3</t>
  </si>
  <si>
    <t>2310-7-3-6</t>
  </si>
  <si>
    <t>2410-1</t>
  </si>
  <si>
    <t>2410-1-1</t>
  </si>
  <si>
    <t>2410-1-1-96</t>
  </si>
  <si>
    <t>KHUTA DUKHERA SUNEKO</t>
  </si>
  <si>
    <t>2410-1-6</t>
  </si>
  <si>
    <t>2410-1-6-6</t>
  </si>
  <si>
    <t>2410-2</t>
  </si>
  <si>
    <t>2410-2-3</t>
  </si>
  <si>
    <t>2410-2-3-6</t>
  </si>
  <si>
    <t>2410-2-5</t>
  </si>
  <si>
    <t>2410-2-5-14</t>
  </si>
  <si>
    <t>2410-5</t>
  </si>
  <si>
    <t>2410-5-4</t>
  </si>
  <si>
    <t>2410-5-4-6</t>
  </si>
  <si>
    <t>2410-6</t>
  </si>
  <si>
    <t>2410-6-4</t>
  </si>
  <si>
    <t>2410-6-4-96</t>
  </si>
  <si>
    <t>MINS VAYAKO BELA PET DUKHEKO</t>
  </si>
  <si>
    <t>2410-7</t>
  </si>
  <si>
    <t>2410-7-1</t>
  </si>
  <si>
    <t>2410-7-1-15</t>
  </si>
  <si>
    <t>2410-8</t>
  </si>
  <si>
    <t>2410-8-2</t>
  </si>
  <si>
    <t>2410-8-2-6</t>
  </si>
  <si>
    <t>2500-1</t>
  </si>
  <si>
    <t>2500-1-2</t>
  </si>
  <si>
    <t>2500-1-2-6</t>
  </si>
  <si>
    <t>2500-1-4</t>
  </si>
  <si>
    <t>2500-1-4-6</t>
  </si>
  <si>
    <t>2500-12</t>
  </si>
  <si>
    <t>2500-12-1</t>
  </si>
  <si>
    <t>2500-12-1-2</t>
  </si>
  <si>
    <t>2500-3</t>
  </si>
  <si>
    <t>2500-3-4</t>
  </si>
  <si>
    <t>2500-3-4-96</t>
  </si>
  <si>
    <t>2500-4</t>
  </si>
  <si>
    <t>2500-4-5</t>
  </si>
  <si>
    <t>2500-4-5-6</t>
  </si>
  <si>
    <t>2500-6</t>
  </si>
  <si>
    <t>2500-6-2</t>
  </si>
  <si>
    <t>2500-6-2-6</t>
  </si>
  <si>
    <t>2500-9</t>
  </si>
  <si>
    <t>2500-9-1</t>
  </si>
  <si>
    <t>2500-9-1-6</t>
  </si>
  <si>
    <t>2500-9-3</t>
  </si>
  <si>
    <t>2500-9-3-6</t>
  </si>
  <si>
    <t>2500-9-4</t>
  </si>
  <si>
    <t>2500-9-4-6</t>
  </si>
  <si>
    <t>2501-17</t>
  </si>
  <si>
    <t>2501-17-2</t>
  </si>
  <si>
    <t>2501-17-2-2</t>
  </si>
  <si>
    <t>2501-17-3</t>
  </si>
  <si>
    <t>2501-17-3-6</t>
  </si>
  <si>
    <t>2501-2</t>
  </si>
  <si>
    <t>2501-2-3</t>
  </si>
  <si>
    <t>2501-2-3-6</t>
  </si>
  <si>
    <t>2501-20</t>
  </si>
  <si>
    <t>2501-20-2</t>
  </si>
  <si>
    <t>2501-20-2-6</t>
  </si>
  <si>
    <t>2501-21</t>
  </si>
  <si>
    <t>2501-21-3</t>
  </si>
  <si>
    <t>2501-21-3-6</t>
  </si>
  <si>
    <t>2501-22</t>
  </si>
  <si>
    <t>2501-22-7</t>
  </si>
  <si>
    <t>2501-22-7-6</t>
  </si>
  <si>
    <t>2501-23</t>
  </si>
  <si>
    <t>2501-23-2</t>
  </si>
  <si>
    <t>2501-23-2-6</t>
  </si>
  <si>
    <t>2501-23-4</t>
  </si>
  <si>
    <t>2501-23-4-6</t>
  </si>
  <si>
    <t>2501-9</t>
  </si>
  <si>
    <t>2501-9-2</t>
  </si>
  <si>
    <t>2501-9-2-2</t>
  </si>
  <si>
    <t>2516-1</t>
  </si>
  <si>
    <t>2516-1-1</t>
  </si>
  <si>
    <t>2516-1-1-6</t>
  </si>
  <si>
    <t>2516-5</t>
  </si>
  <si>
    <t>2516-5-7</t>
  </si>
  <si>
    <t>2516-5-7-11</t>
  </si>
  <si>
    <t>2517-1</t>
  </si>
  <si>
    <t>2517-1-1</t>
  </si>
  <si>
    <t>2517-1-1-6</t>
  </si>
  <si>
    <t>2517-1-2</t>
  </si>
  <si>
    <t>2517-1-2-96</t>
  </si>
  <si>
    <t>GHUDA DUKHEKO</t>
  </si>
  <si>
    <t>2600-2</t>
  </si>
  <si>
    <t>2600-2-3</t>
  </si>
  <si>
    <t>2600-2-3-6</t>
  </si>
  <si>
    <t>2600-5</t>
  </si>
  <si>
    <t>2600-5-5</t>
  </si>
  <si>
    <t>2600-5-5-6</t>
  </si>
  <si>
    <t>2601-10</t>
  </si>
  <si>
    <t>2601-10-1</t>
  </si>
  <si>
    <t>2601-10-1-96</t>
  </si>
  <si>
    <t>KHUTTA DUKHEKO</t>
  </si>
  <si>
    <t>2601-12</t>
  </si>
  <si>
    <t>2601-12-3</t>
  </si>
  <si>
    <t>2601-12-3-6</t>
  </si>
  <si>
    <t>2601-13</t>
  </si>
  <si>
    <t>2601-13-3</t>
  </si>
  <si>
    <t>2601-13-3-6</t>
  </si>
  <si>
    <t>2601-14</t>
  </si>
  <si>
    <t>2601-14-12</t>
  </si>
  <si>
    <t>2601-14-12-6</t>
  </si>
  <si>
    <t>2601-15</t>
  </si>
  <si>
    <t>2601-15-3</t>
  </si>
  <si>
    <t>2601-15-3-96</t>
  </si>
  <si>
    <t>2601-17</t>
  </si>
  <si>
    <t>2601-17-7</t>
  </si>
  <si>
    <t>2601-17-7-6</t>
  </si>
  <si>
    <t>2601-2</t>
  </si>
  <si>
    <t>2601-2-1</t>
  </si>
  <si>
    <t>2601-2-1-6</t>
  </si>
  <si>
    <t>2601-20</t>
  </si>
  <si>
    <t>2601-20-1</t>
  </si>
  <si>
    <t>2601-20-1-96</t>
  </si>
  <si>
    <t>2616-1</t>
  </si>
  <si>
    <t>2616-1-1</t>
  </si>
  <si>
    <t>2616-1-1-6</t>
  </si>
  <si>
    <t>Government Ayurveda Centre</t>
  </si>
  <si>
    <t>2616-4</t>
  </si>
  <si>
    <t>2616-4-4</t>
  </si>
  <si>
    <t>2616-4-4-6</t>
  </si>
  <si>
    <t>2616-4-6</t>
  </si>
  <si>
    <t>2616-4-6-6</t>
  </si>
  <si>
    <t>3101-10</t>
  </si>
  <si>
    <t>3101-10-3</t>
  </si>
  <si>
    <t>3101-10-3-7</t>
  </si>
  <si>
    <t>3101-12</t>
  </si>
  <si>
    <t>3101-12-2</t>
  </si>
  <si>
    <t>3101-12-2-15</t>
  </si>
  <si>
    <t>3101-16</t>
  </si>
  <si>
    <t>3101-16-2</t>
  </si>
  <si>
    <t>3101-16-2-1</t>
  </si>
  <si>
    <t>3101-17</t>
  </si>
  <si>
    <t>3101-17-3</t>
  </si>
  <si>
    <t>3101-17-3-1</t>
  </si>
  <si>
    <t>3101-18</t>
  </si>
  <si>
    <t>3101-18-1</t>
  </si>
  <si>
    <t>3101-18-1-15</t>
  </si>
  <si>
    <t>3101-19</t>
  </si>
  <si>
    <t>3101-19-3</t>
  </si>
  <si>
    <t>3101-19-3-6</t>
  </si>
  <si>
    <t>3101-5</t>
  </si>
  <si>
    <t>3101-5-3</t>
  </si>
  <si>
    <t>3101-5-3-18</t>
  </si>
  <si>
    <t>एपेन्डिसाइड</t>
  </si>
  <si>
    <t>3101-6</t>
  </si>
  <si>
    <t>3101-6-5</t>
  </si>
  <si>
    <t>3101-6-5-6</t>
  </si>
  <si>
    <t>3101-6-6</t>
  </si>
  <si>
    <t>3101-6-6-6</t>
  </si>
  <si>
    <t>3101-8</t>
  </si>
  <si>
    <t>3101-8-1</t>
  </si>
  <si>
    <t>3101-8-1-6</t>
  </si>
  <si>
    <t>3102-10</t>
  </si>
  <si>
    <t>3102-10-2</t>
  </si>
  <si>
    <t>3102-10-2-17</t>
  </si>
  <si>
    <t>3102-11</t>
  </si>
  <si>
    <t>3102-11-1</t>
  </si>
  <si>
    <t>3102-11-1-6</t>
  </si>
  <si>
    <t>3102-12</t>
  </si>
  <si>
    <t>3102-12-1</t>
  </si>
  <si>
    <t>3102-12-1-14</t>
  </si>
  <si>
    <t>3102-14</t>
  </si>
  <si>
    <t>3102-14-1</t>
  </si>
  <si>
    <t>3102-14-1-17</t>
  </si>
  <si>
    <t>3102-14-2</t>
  </si>
  <si>
    <t>3102-14-2-17</t>
  </si>
  <si>
    <t>3102-18</t>
  </si>
  <si>
    <t>3102-18-2</t>
  </si>
  <si>
    <t>3102-18-2-13</t>
  </si>
  <si>
    <t>3102-18-2-15</t>
  </si>
  <si>
    <t>3102-2</t>
  </si>
  <si>
    <t>3102-2-2</t>
  </si>
  <si>
    <t>3102-2-2-6</t>
  </si>
  <si>
    <t>3102-2-9</t>
  </si>
  <si>
    <t>3102-2-9-6</t>
  </si>
  <si>
    <t>3102-20</t>
  </si>
  <si>
    <t>3102-20-1</t>
  </si>
  <si>
    <t>3102-20-1-6</t>
  </si>
  <si>
    <t>3102-3</t>
  </si>
  <si>
    <t>3102-3-4</t>
  </si>
  <si>
    <t>3102-3-4-11</t>
  </si>
  <si>
    <t>3102-4</t>
  </si>
  <si>
    <t>3102-4-2</t>
  </si>
  <si>
    <t>3102-4-2-12</t>
  </si>
  <si>
    <t>3102-5</t>
  </si>
  <si>
    <t>3102-5-1</t>
  </si>
  <si>
    <t>3102-5-1-1</t>
  </si>
  <si>
    <t>3102-5-2</t>
  </si>
  <si>
    <t>3102-5-2-15</t>
  </si>
  <si>
    <t>3102-8</t>
  </si>
  <si>
    <t>3102-8-2</t>
  </si>
  <si>
    <t>3102-8-2-6</t>
  </si>
  <si>
    <t>3103-1</t>
  </si>
  <si>
    <t>3103-1-1</t>
  </si>
  <si>
    <t>3103-1-1-6</t>
  </si>
  <si>
    <t>3103-12</t>
  </si>
  <si>
    <t>3103-12-1</t>
  </si>
  <si>
    <t>3103-12-1-17</t>
  </si>
  <si>
    <t>3103-15</t>
  </si>
  <si>
    <t>3103-15-2</t>
  </si>
  <si>
    <t>3103-15-2-12</t>
  </si>
  <si>
    <t>3103-15-2-15</t>
  </si>
  <si>
    <t>3103-18</t>
  </si>
  <si>
    <t>3103-18-1</t>
  </si>
  <si>
    <t>3103-18-1-96</t>
  </si>
  <si>
    <t>KNEE PAIN</t>
  </si>
  <si>
    <t>Health Worker’s Home</t>
  </si>
  <si>
    <t>3103-19</t>
  </si>
  <si>
    <t>3103-19-1</t>
  </si>
  <si>
    <t>3103-19-1-15</t>
  </si>
  <si>
    <t>3103-2</t>
  </si>
  <si>
    <t>3103-2-1</t>
  </si>
  <si>
    <t>3103-2-1-1</t>
  </si>
  <si>
    <t>3103-20</t>
  </si>
  <si>
    <t>3103-20-1</t>
  </si>
  <si>
    <t>3103-20-1-11</t>
  </si>
  <si>
    <t>3103-3</t>
  </si>
  <si>
    <t>3103-3-1</t>
  </si>
  <si>
    <t>3103-3-1-6</t>
  </si>
  <si>
    <t>3103-5</t>
  </si>
  <si>
    <t>3103-5-2</t>
  </si>
  <si>
    <t>3103-5-2-6</t>
  </si>
  <si>
    <t>3103-6</t>
  </si>
  <si>
    <t>3103-6-1</t>
  </si>
  <si>
    <t>3103-6-1-15</t>
  </si>
  <si>
    <t>3103-8</t>
  </si>
  <si>
    <t>3103-8-2</t>
  </si>
  <si>
    <t>3103-8-2-12</t>
  </si>
  <si>
    <t>3103-9</t>
  </si>
  <si>
    <t>3103-9-2</t>
  </si>
  <si>
    <t>3103-9-2-13</t>
  </si>
  <si>
    <t>EAR PROBLEM</t>
  </si>
  <si>
    <t>3104-10</t>
  </si>
  <si>
    <t>3104-10-1</t>
  </si>
  <si>
    <t>3104-10-1-15</t>
  </si>
  <si>
    <t>3104-13</t>
  </si>
  <si>
    <t>3104-13-1</t>
  </si>
  <si>
    <t>3104-13-1-6</t>
  </si>
  <si>
    <t>3104-17</t>
  </si>
  <si>
    <t>3104-17-3</t>
  </si>
  <si>
    <t>3104-17-3-18</t>
  </si>
  <si>
    <t>3104-20</t>
  </si>
  <si>
    <t>3104-20-2</t>
  </si>
  <si>
    <t>3104-20-2-96</t>
  </si>
  <si>
    <t>DUKHAI</t>
  </si>
  <si>
    <t>3104-3</t>
  </si>
  <si>
    <t>3104-3-6</t>
  </si>
  <si>
    <t>3104-3-6-6</t>
  </si>
  <si>
    <t>3104-3-7</t>
  </si>
  <si>
    <t>3104-3-7-6</t>
  </si>
  <si>
    <t>3104-6</t>
  </si>
  <si>
    <t>3104-6-2</t>
  </si>
  <si>
    <t>3104-6-2-96</t>
  </si>
  <si>
    <t>CHALA SAMBANDHI ROGH</t>
  </si>
  <si>
    <t>3105-1</t>
  </si>
  <si>
    <t>3105-1-1</t>
  </si>
  <si>
    <t>3105-1-1-6</t>
  </si>
  <si>
    <t>3105-12</t>
  </si>
  <si>
    <t>3105-12-2</t>
  </si>
  <si>
    <t>3105-12-2-11</t>
  </si>
  <si>
    <t>3105-13</t>
  </si>
  <si>
    <t>3105-13-4</t>
  </si>
  <si>
    <t>3105-13-4-2</t>
  </si>
  <si>
    <t>3105-16</t>
  </si>
  <si>
    <t>3105-16-1</t>
  </si>
  <si>
    <t>3105-16-1-6</t>
  </si>
  <si>
    <t>3105-17</t>
  </si>
  <si>
    <t>3105-17-5</t>
  </si>
  <si>
    <t>3105-17-5-6</t>
  </si>
  <si>
    <t>Alternative/Traditional Healer</t>
  </si>
  <si>
    <t>3105-19</t>
  </si>
  <si>
    <t>3105-19-2</t>
  </si>
  <si>
    <t>3105-19-2-6</t>
  </si>
  <si>
    <t>3105-20</t>
  </si>
  <si>
    <t>3105-20-1</t>
  </si>
  <si>
    <t>3105-20-1-6</t>
  </si>
  <si>
    <t>3105-7</t>
  </si>
  <si>
    <t>3105-7-1</t>
  </si>
  <si>
    <t>3105-7-1-6</t>
  </si>
  <si>
    <t>3106-1</t>
  </si>
  <si>
    <t>3106-1-2</t>
  </si>
  <si>
    <t>3106-1-2-21</t>
  </si>
  <si>
    <t>3106-14</t>
  </si>
  <si>
    <t>3106-14-4</t>
  </si>
  <si>
    <t>3106-14-4-7</t>
  </si>
  <si>
    <t>3106-16</t>
  </si>
  <si>
    <t>3106-16-2</t>
  </si>
  <si>
    <t>3106-16-2-18</t>
  </si>
  <si>
    <t>GASTRIC INFECTION</t>
  </si>
  <si>
    <t>3106-16-5</t>
  </si>
  <si>
    <t>3106-16-5-19</t>
  </si>
  <si>
    <t>TONSIL</t>
  </si>
  <si>
    <t>3106-17</t>
  </si>
  <si>
    <t>3106-17-2</t>
  </si>
  <si>
    <t>3106-17-2-96</t>
  </si>
  <si>
    <t>PITTATHAILI KO OPERATION</t>
  </si>
  <si>
    <t>3106-18</t>
  </si>
  <si>
    <t>3106-18-2</t>
  </si>
  <si>
    <t>3106-18-2-18</t>
  </si>
  <si>
    <t>PET KO SAMASAYA</t>
  </si>
  <si>
    <t>3106-2</t>
  </si>
  <si>
    <t>3106-2-1</t>
  </si>
  <si>
    <t>3106-2-1-6</t>
  </si>
  <si>
    <t>3106-2-2</t>
  </si>
  <si>
    <t>3106-2-2-6</t>
  </si>
  <si>
    <t>3106-7</t>
  </si>
  <si>
    <t>3106-7-4</t>
  </si>
  <si>
    <t>3106-7-4-96</t>
  </si>
  <si>
    <t>STOMACH INFECTION</t>
  </si>
  <si>
    <t>3107-13</t>
  </si>
  <si>
    <t>3107-13-1</t>
  </si>
  <si>
    <t>3107-13-1-12</t>
  </si>
  <si>
    <t>3107-18</t>
  </si>
  <si>
    <t>3107-18-1</t>
  </si>
  <si>
    <t>3107-18-1-2</t>
  </si>
  <si>
    <t>3107-18-2</t>
  </si>
  <si>
    <t>3107-18-2-1</t>
  </si>
  <si>
    <t>3107-3</t>
  </si>
  <si>
    <t>3107-3-2</t>
  </si>
  <si>
    <t>3107-3-2-6</t>
  </si>
  <si>
    <t>3107-3-4</t>
  </si>
  <si>
    <t>3107-3-4-6</t>
  </si>
  <si>
    <t>3107-4</t>
  </si>
  <si>
    <t>3107-4-1</t>
  </si>
  <si>
    <t>3107-4-1-14</t>
  </si>
  <si>
    <t>3107-5</t>
  </si>
  <si>
    <t>3107-5-1</t>
  </si>
  <si>
    <t>3107-5-1-1</t>
  </si>
  <si>
    <t>3107-5-3</t>
  </si>
  <si>
    <t>3107-5-3-12</t>
  </si>
  <si>
    <t>3107-6</t>
  </si>
  <si>
    <t>3107-6-1</t>
  </si>
  <si>
    <t>3107-6-1-6</t>
  </si>
  <si>
    <t>3107-6-2</t>
  </si>
  <si>
    <t>3107-6-2-6</t>
  </si>
  <si>
    <t>3107-6-3</t>
  </si>
  <si>
    <t>3107-6-3-6</t>
  </si>
  <si>
    <t>3107-7</t>
  </si>
  <si>
    <t>3107-7-3</t>
  </si>
  <si>
    <t>3107-7-3-19</t>
  </si>
  <si>
    <t>3107-7-6</t>
  </si>
  <si>
    <t>3107-7-6-19</t>
  </si>
  <si>
    <t>3107-9</t>
  </si>
  <si>
    <t>3107-9-1</t>
  </si>
  <si>
    <t>3107-9-1-6</t>
  </si>
  <si>
    <t>3107-9-4</t>
  </si>
  <si>
    <t>3107-9-4-6</t>
  </si>
  <si>
    <t>3108-1</t>
  </si>
  <si>
    <t>3108-1-2</t>
  </si>
  <si>
    <t>3108-1-2-21</t>
  </si>
  <si>
    <t>HEADACHE</t>
  </si>
  <si>
    <t>3108-11</t>
  </si>
  <si>
    <t>3108-11-5</t>
  </si>
  <si>
    <t>3108-11-5-6</t>
  </si>
  <si>
    <t>3108-11-6</t>
  </si>
  <si>
    <t>3108-11-6-6</t>
  </si>
  <si>
    <t>3108-13</t>
  </si>
  <si>
    <t>3108-13-7</t>
  </si>
  <si>
    <t>3108-13-7-17</t>
  </si>
  <si>
    <t>3108-16</t>
  </si>
  <si>
    <t>3108-16-5</t>
  </si>
  <si>
    <t>3108-16-5-6</t>
  </si>
  <si>
    <t>3108-17</t>
  </si>
  <si>
    <t>3108-17-1</t>
  </si>
  <si>
    <t>3108-17-1-1</t>
  </si>
  <si>
    <t>3108-17-5</t>
  </si>
  <si>
    <t>3108-17-5-11</t>
  </si>
  <si>
    <t>3109-10</t>
  </si>
  <si>
    <t>3109-10-1</t>
  </si>
  <si>
    <t>3109-10-1-17</t>
  </si>
  <si>
    <t>3109-10-2</t>
  </si>
  <si>
    <t>3109-10-2-21</t>
  </si>
  <si>
    <t>3109-10-3</t>
  </si>
  <si>
    <t>3109-10-3-17</t>
  </si>
  <si>
    <t>3109-11</t>
  </si>
  <si>
    <t>3109-11-2</t>
  </si>
  <si>
    <t>3109-11-2-96</t>
  </si>
  <si>
    <t>BLOOD INFECTION</t>
  </si>
  <si>
    <t>3109-12</t>
  </si>
  <si>
    <t>3109-12-1</t>
  </si>
  <si>
    <t>3109-12-1-14</t>
  </si>
  <si>
    <t>3109-12-2</t>
  </si>
  <si>
    <t>3109-12-2-96</t>
  </si>
  <si>
    <t>ALLERGY</t>
  </si>
  <si>
    <t>3109-14</t>
  </si>
  <si>
    <t>3109-14-4</t>
  </si>
  <si>
    <t>3109-14-4-1</t>
  </si>
  <si>
    <t>3109-14-6</t>
  </si>
  <si>
    <t>3109-14-6-6</t>
  </si>
  <si>
    <t>3109-15</t>
  </si>
  <si>
    <t>3109-15-1</t>
  </si>
  <si>
    <t>3109-15-1-6</t>
  </si>
  <si>
    <t>3109-15-5</t>
  </si>
  <si>
    <t>3109-15-5-6</t>
  </si>
  <si>
    <t>3109-16</t>
  </si>
  <si>
    <t>3109-16-5</t>
  </si>
  <si>
    <t>3109-16-5-8</t>
  </si>
  <si>
    <t>Measles</t>
  </si>
  <si>
    <t>3109-16-6</t>
  </si>
  <si>
    <t>3109-16-6-8</t>
  </si>
  <si>
    <t>3109-17</t>
  </si>
  <si>
    <t>3109-17-3</t>
  </si>
  <si>
    <t>3109-17-3-11</t>
  </si>
  <si>
    <t>3109-4</t>
  </si>
  <si>
    <t>3109-4-1</t>
  </si>
  <si>
    <t>3109-4-1-96</t>
  </si>
  <si>
    <t>STONE OPERATION</t>
  </si>
  <si>
    <t>3109-4-2</t>
  </si>
  <si>
    <t>3109-4-2-96</t>
  </si>
  <si>
    <t>PANI FOKA BATA PANI NIKALEKO</t>
  </si>
  <si>
    <t>3109-4-3</t>
  </si>
  <si>
    <t>3109-4-3-6</t>
  </si>
  <si>
    <t>3109-5</t>
  </si>
  <si>
    <t>3109-5-1</t>
  </si>
  <si>
    <t>3109-5-1-6</t>
  </si>
  <si>
    <t>3109-5-3</t>
  </si>
  <si>
    <t>3109-5-3-6</t>
  </si>
  <si>
    <t>3109-5-4</t>
  </si>
  <si>
    <t>3109-5-4-5</t>
  </si>
  <si>
    <t>3109-6</t>
  </si>
  <si>
    <t>3109-6-1</t>
  </si>
  <si>
    <t>3109-6-1-96</t>
  </si>
  <si>
    <t>KHATERA</t>
  </si>
  <si>
    <t>3109-6-2</t>
  </si>
  <si>
    <t>3109-6-2-15</t>
  </si>
  <si>
    <t>3109-7</t>
  </si>
  <si>
    <t>3109-7-1</t>
  </si>
  <si>
    <t>3109-7-1-6</t>
  </si>
  <si>
    <t>3109-7-2</t>
  </si>
  <si>
    <t>3109-7-2-1</t>
  </si>
  <si>
    <t>3109-7-3</t>
  </si>
  <si>
    <t>3109-7-3-96</t>
  </si>
  <si>
    <t>CHATI DUKHEKO</t>
  </si>
  <si>
    <t>Lungs diseases</t>
  </si>
  <si>
    <t>3109-8</t>
  </si>
  <si>
    <t>3109-8-1</t>
  </si>
  <si>
    <t>3109-8-1-17</t>
  </si>
  <si>
    <t>3109-9</t>
  </si>
  <si>
    <t>3109-9-8</t>
  </si>
  <si>
    <t>3109-9-8-15</t>
  </si>
  <si>
    <t>3109-9-9</t>
  </si>
  <si>
    <t>3109-9-9-17</t>
  </si>
  <si>
    <t>3110-11</t>
  </si>
  <si>
    <t>3110-11-1</t>
  </si>
  <si>
    <t>3110-11-1-12</t>
  </si>
  <si>
    <t>3110-11-4</t>
  </si>
  <si>
    <t>3110-11-4-6</t>
  </si>
  <si>
    <t>3110-12</t>
  </si>
  <si>
    <t>3110-12-1</t>
  </si>
  <si>
    <t>3110-12-1-6</t>
  </si>
  <si>
    <t>3110-13</t>
  </si>
  <si>
    <t>3110-13-3</t>
  </si>
  <si>
    <t>3110-13-3-15</t>
  </si>
  <si>
    <t>3110-15</t>
  </si>
  <si>
    <t>3110-15-1</t>
  </si>
  <si>
    <t>3110-15-1-16</t>
  </si>
  <si>
    <t>3110-18</t>
  </si>
  <si>
    <t>3110-18-5</t>
  </si>
  <si>
    <t>3110-18-5-6</t>
  </si>
  <si>
    <t>3110-6</t>
  </si>
  <si>
    <t>3110-6-1</t>
  </si>
  <si>
    <t>3110-6-1-6</t>
  </si>
  <si>
    <t>3110-6-3</t>
  </si>
  <si>
    <t>3110-6-3-6</t>
  </si>
  <si>
    <t>3110-8</t>
  </si>
  <si>
    <t>3110-8-2</t>
  </si>
  <si>
    <t>3110-8-2-11</t>
  </si>
  <si>
    <t>3111-1</t>
  </si>
  <si>
    <t>3111-1-2</t>
  </si>
  <si>
    <t>3111-1-2-18</t>
  </si>
  <si>
    <t>PETDUKHERA</t>
  </si>
  <si>
    <t>3111-2</t>
  </si>
  <si>
    <t>3111-2-1</t>
  </si>
  <si>
    <t>3111-2-1-13</t>
  </si>
  <si>
    <t>3111-3</t>
  </si>
  <si>
    <t>3111-3-2</t>
  </si>
  <si>
    <t>3111-3-2-96</t>
  </si>
  <si>
    <t>KURKUCHA DUKHNE POLNE</t>
  </si>
  <si>
    <t>3111-4</t>
  </si>
  <si>
    <t>3111-4-1</t>
  </si>
  <si>
    <t>3111-4-1-96</t>
  </si>
  <si>
    <t>KARANG DUKHEKO</t>
  </si>
  <si>
    <t>3111-4-3</t>
  </si>
  <si>
    <t>3111-4-3-14</t>
  </si>
  <si>
    <t>3111-5</t>
  </si>
  <si>
    <t>3111-5-2</t>
  </si>
  <si>
    <t>3111-5-2-6</t>
  </si>
  <si>
    <t>3111-6</t>
  </si>
  <si>
    <t>3111-6-1</t>
  </si>
  <si>
    <t>3111-6-1-7</t>
  </si>
  <si>
    <t>3111-6-7</t>
  </si>
  <si>
    <t>3111-6-7-10</t>
  </si>
  <si>
    <t>3111-8</t>
  </si>
  <si>
    <t>3111-8-3</t>
  </si>
  <si>
    <t>3111-8-3-14</t>
  </si>
  <si>
    <t>3112-10</t>
  </si>
  <si>
    <t>3112-10-1</t>
  </si>
  <si>
    <t>3112-10-1-12</t>
  </si>
  <si>
    <t>3112-12</t>
  </si>
  <si>
    <t>3112-12-5</t>
  </si>
  <si>
    <t>3112-12-5-6</t>
  </si>
  <si>
    <t>3112-13</t>
  </si>
  <si>
    <t>3112-13-1</t>
  </si>
  <si>
    <t>3112-13-1-15</t>
  </si>
  <si>
    <t>3112-13-2</t>
  </si>
  <si>
    <t>3112-13-2-15</t>
  </si>
  <si>
    <t>3112-16</t>
  </si>
  <si>
    <t>3112-16-1</t>
  </si>
  <si>
    <t>3112-16-1-96</t>
  </si>
  <si>
    <t>JONDISH LIVAR PHET MA PANI</t>
  </si>
  <si>
    <t>3112-3</t>
  </si>
  <si>
    <t>3112-3-4</t>
  </si>
  <si>
    <t>3112-3-4-6</t>
  </si>
  <si>
    <t>3112-8</t>
  </si>
  <si>
    <t>3112-8-1</t>
  </si>
  <si>
    <t>3112-8-1-6</t>
  </si>
  <si>
    <t>3112-9</t>
  </si>
  <si>
    <t>3112-9-5</t>
  </si>
  <si>
    <t>3112-9-5-11</t>
  </si>
  <si>
    <t>3113-10</t>
  </si>
  <si>
    <t>3113-10-1</t>
  </si>
  <si>
    <t>3113-10-1-6</t>
  </si>
  <si>
    <t>3113-10-3</t>
  </si>
  <si>
    <t>3113-10-3-6</t>
  </si>
  <si>
    <t>3113-13</t>
  </si>
  <si>
    <t>3113-13-3</t>
  </si>
  <si>
    <t>3113-13-3-6</t>
  </si>
  <si>
    <t>3113-15</t>
  </si>
  <si>
    <t>3113-15-1</t>
  </si>
  <si>
    <t>3113-15-1-17</t>
  </si>
  <si>
    <t>3113-16</t>
  </si>
  <si>
    <t>3113-16-5</t>
  </si>
  <si>
    <t>3113-16-5-96</t>
  </si>
  <si>
    <t>3113-2</t>
  </si>
  <si>
    <t>3113-2-3</t>
  </si>
  <si>
    <t>3113-2-3-6</t>
  </si>
  <si>
    <t>3113-5</t>
  </si>
  <si>
    <t>3113-5-5</t>
  </si>
  <si>
    <t>3113-5-5-15</t>
  </si>
  <si>
    <t>3113-7</t>
  </si>
  <si>
    <t>3113-7-1</t>
  </si>
  <si>
    <t>3113-7-1-18</t>
  </si>
  <si>
    <t>PET DUKHERA</t>
  </si>
  <si>
    <t>3113-9</t>
  </si>
  <si>
    <t>3113-9-5</t>
  </si>
  <si>
    <t>3113-9-5-14</t>
  </si>
  <si>
    <t>3114-10</t>
  </si>
  <si>
    <t>3114-10-3</t>
  </si>
  <si>
    <t>3114-10-3-15</t>
  </si>
  <si>
    <t>3114-11</t>
  </si>
  <si>
    <t>3114-11-1</t>
  </si>
  <si>
    <t>3114-11-1-11</t>
  </si>
  <si>
    <t>3114-11-7</t>
  </si>
  <si>
    <t>3114-11-7-6</t>
  </si>
  <si>
    <t>3114-13</t>
  </si>
  <si>
    <t>3114-13-1</t>
  </si>
  <si>
    <t>3114-13-1-6</t>
  </si>
  <si>
    <t>3114-13-6</t>
  </si>
  <si>
    <t>3114-13-6-6</t>
  </si>
  <si>
    <t>3114-13-7</t>
  </si>
  <si>
    <t>3114-13-7-6</t>
  </si>
  <si>
    <t>3114-13-8</t>
  </si>
  <si>
    <t>3114-13-8-96</t>
  </si>
  <si>
    <t>HERNIA</t>
  </si>
  <si>
    <t>3114-14</t>
  </si>
  <si>
    <t>3114-14-1</t>
  </si>
  <si>
    <t>3114-14-1-17</t>
  </si>
  <si>
    <t>3114-14-3</t>
  </si>
  <si>
    <t>3114-14-3-96</t>
  </si>
  <si>
    <t>3114-2</t>
  </si>
  <si>
    <t>3114-2-6</t>
  </si>
  <si>
    <t>3114-2-6-6</t>
  </si>
  <si>
    <t>3114-3</t>
  </si>
  <si>
    <t>3114-3-2</t>
  </si>
  <si>
    <t>3114-3-2-17</t>
  </si>
  <si>
    <t>3114-4</t>
  </si>
  <si>
    <t>3114-4-1</t>
  </si>
  <si>
    <t>3114-4-1-6</t>
  </si>
  <si>
    <t>3114-4-3</t>
  </si>
  <si>
    <t>3114-4-3-6</t>
  </si>
  <si>
    <t>3114-5</t>
  </si>
  <si>
    <t>3114-5-1</t>
  </si>
  <si>
    <t>3114-5-1-6</t>
  </si>
  <si>
    <t>3114-5-2</t>
  </si>
  <si>
    <t>3114-5-2-6</t>
  </si>
  <si>
    <t>3114-6</t>
  </si>
  <si>
    <t>3114-6-6</t>
  </si>
  <si>
    <t>3114-6-6-6</t>
  </si>
  <si>
    <t>3114-7</t>
  </si>
  <si>
    <t>3114-7-1</t>
  </si>
  <si>
    <t>3114-7-1-1</t>
  </si>
  <si>
    <t>3115-14</t>
  </si>
  <si>
    <t>3115-14-1</t>
  </si>
  <si>
    <t>3115-14-1-6</t>
  </si>
  <si>
    <t>KHOKI</t>
  </si>
  <si>
    <t>3115-18</t>
  </si>
  <si>
    <t>3115-18-2</t>
  </si>
  <si>
    <t>3115-18-2-6</t>
  </si>
  <si>
    <t>3115-20</t>
  </si>
  <si>
    <t>3115-20-3</t>
  </si>
  <si>
    <t>3115-20-3-6</t>
  </si>
  <si>
    <t>3201-1</t>
  </si>
  <si>
    <t>3201-1-2</t>
  </si>
  <si>
    <t>3201-1-2-17</t>
  </si>
  <si>
    <t>3201-12</t>
  </si>
  <si>
    <t>3201-12-5</t>
  </si>
  <si>
    <t>3201-12-5-6</t>
  </si>
  <si>
    <t>3201-17</t>
  </si>
  <si>
    <t>3201-17-5</t>
  </si>
  <si>
    <t>3201-17-5-1</t>
  </si>
  <si>
    <t>3201-18</t>
  </si>
  <si>
    <t>3201-18-1</t>
  </si>
  <si>
    <t>3201-18-1-15</t>
  </si>
  <si>
    <t>3201-7</t>
  </si>
  <si>
    <t>3201-7-2</t>
  </si>
  <si>
    <t>3201-7-2-1</t>
  </si>
  <si>
    <t>3202-11</t>
  </si>
  <si>
    <t>3202-11-2</t>
  </si>
  <si>
    <t>3202-11-2-17</t>
  </si>
  <si>
    <t>3202-11-4</t>
  </si>
  <si>
    <t>3202-11-4-15</t>
  </si>
  <si>
    <t>3202-13</t>
  </si>
  <si>
    <t>3202-13-2</t>
  </si>
  <si>
    <t>3202-13-2-96</t>
  </si>
  <si>
    <t>MIGREN HEADACHE</t>
  </si>
  <si>
    <t>3202-14</t>
  </si>
  <si>
    <t>3202-14-1</t>
  </si>
  <si>
    <t>3202-14-1-17</t>
  </si>
  <si>
    <t>3202-15</t>
  </si>
  <si>
    <t>3202-15-2</t>
  </si>
  <si>
    <t>3202-15-2-12</t>
  </si>
  <si>
    <t>3202-17</t>
  </si>
  <si>
    <t>3202-17-1</t>
  </si>
  <si>
    <t>3202-17-1-1</t>
  </si>
  <si>
    <t>3202-18</t>
  </si>
  <si>
    <t>3202-18-2</t>
  </si>
  <si>
    <t>3202-18-2-96</t>
  </si>
  <si>
    <t>JYU DUKHNE</t>
  </si>
  <si>
    <t>3202-19</t>
  </si>
  <si>
    <t>3202-19-2</t>
  </si>
  <si>
    <t>3202-19-2-6</t>
  </si>
  <si>
    <t>3202-3</t>
  </si>
  <si>
    <t>3202-3-1</t>
  </si>
  <si>
    <t>3202-3-1-1</t>
  </si>
  <si>
    <t>3202-5</t>
  </si>
  <si>
    <t>3202-5-4</t>
  </si>
  <si>
    <t>3202-5-4-6</t>
  </si>
  <si>
    <t>3202-6</t>
  </si>
  <si>
    <t>3202-6-1</t>
  </si>
  <si>
    <t>3202-6-1-6</t>
  </si>
  <si>
    <t>3202-8</t>
  </si>
  <si>
    <t>3202-8-1</t>
  </si>
  <si>
    <t>3202-8-1-6</t>
  </si>
  <si>
    <t>3203-1</t>
  </si>
  <si>
    <t>3203-1-1</t>
  </si>
  <si>
    <t>3203-1-1-12</t>
  </si>
  <si>
    <t>3203-1-2</t>
  </si>
  <si>
    <t>3203-1-2-11</t>
  </si>
  <si>
    <t>3203-11</t>
  </si>
  <si>
    <t>3203-11-1</t>
  </si>
  <si>
    <t>3203-11-1-1</t>
  </si>
  <si>
    <t>3203-11-3</t>
  </si>
  <si>
    <t>3203-11-3-6</t>
  </si>
  <si>
    <t>3203-13</t>
  </si>
  <si>
    <t>3203-13-3</t>
  </si>
  <si>
    <t>3203-13-3-14</t>
  </si>
  <si>
    <t>3203-13-4</t>
  </si>
  <si>
    <t>3203-13-4-19</t>
  </si>
  <si>
    <t>3203-15</t>
  </si>
  <si>
    <t>3203-15-1</t>
  </si>
  <si>
    <t>3203-15-1-96</t>
  </si>
  <si>
    <t>GHATI KO SAMASYA</t>
  </si>
  <si>
    <t>ENT problem</t>
  </si>
  <si>
    <t>3203-15-2</t>
  </si>
  <si>
    <t>3203-15-2-6</t>
  </si>
  <si>
    <t>3203-17</t>
  </si>
  <si>
    <t>3203-17-1</t>
  </si>
  <si>
    <t>3203-17-1-1</t>
  </si>
  <si>
    <t>3203-17-2</t>
  </si>
  <si>
    <t>3203-17-2-11</t>
  </si>
  <si>
    <t>3203-17-5</t>
  </si>
  <si>
    <t>3203-17-5-1</t>
  </si>
  <si>
    <t>3203-19</t>
  </si>
  <si>
    <t>3203-19-2</t>
  </si>
  <si>
    <t>3203-19-2-17</t>
  </si>
  <si>
    <t>3203-2</t>
  </si>
  <si>
    <t>3203-2-2</t>
  </si>
  <si>
    <t>3203-2-2-17</t>
  </si>
  <si>
    <t>3203-20</t>
  </si>
  <si>
    <t>3203-20-2</t>
  </si>
  <si>
    <t>3203-20-2-6</t>
  </si>
  <si>
    <t>3203-5</t>
  </si>
  <si>
    <t>3203-5-2</t>
  </si>
  <si>
    <t>3203-5-2-15</t>
  </si>
  <si>
    <t>3203-5-5</t>
  </si>
  <si>
    <t>3203-5-5-1</t>
  </si>
  <si>
    <t>3203-8</t>
  </si>
  <si>
    <t>3203-8-2</t>
  </si>
  <si>
    <t>3203-8-2-11</t>
  </si>
  <si>
    <t>3204-16</t>
  </si>
  <si>
    <t>3204-16-2</t>
  </si>
  <si>
    <t>3204-16-2-18</t>
  </si>
  <si>
    <t>3204-18</t>
  </si>
  <si>
    <t>3204-18-4</t>
  </si>
  <si>
    <t>3204-18-4-6</t>
  </si>
  <si>
    <t>3205-13</t>
  </si>
  <si>
    <t>3205-13-2</t>
  </si>
  <si>
    <t>3205-13-2-15</t>
  </si>
  <si>
    <t>3205-14</t>
  </si>
  <si>
    <t>3205-14-4</t>
  </si>
  <si>
    <t>3205-14-4-13</t>
  </si>
  <si>
    <t>3205-17</t>
  </si>
  <si>
    <t>3205-17-1</t>
  </si>
  <si>
    <t>3205-17-1-14</t>
  </si>
  <si>
    <t>3205-2</t>
  </si>
  <si>
    <t>3205-2-2</t>
  </si>
  <si>
    <t>3205-2-2-96</t>
  </si>
  <si>
    <t>SYMPTOMS OF CANCER KIDNEY INFECTION</t>
  </si>
  <si>
    <t>3205-4</t>
  </si>
  <si>
    <t>3205-4-2</t>
  </si>
  <si>
    <t>3205-4-2-96</t>
  </si>
  <si>
    <t>YAUTA LEG NACHALEKO</t>
  </si>
  <si>
    <t>3205-6</t>
  </si>
  <si>
    <t>3205-6-6</t>
  </si>
  <si>
    <t>3205-6-6-19</t>
  </si>
  <si>
    <t>NOSE TONSIL</t>
  </si>
  <si>
    <t>3206-10</t>
  </si>
  <si>
    <t>3206-10-2</t>
  </si>
  <si>
    <t>3206-10-2-18</t>
  </si>
  <si>
    <t>PET KO OPERATION</t>
  </si>
  <si>
    <t>3206-11</t>
  </si>
  <si>
    <t>3206-11-2</t>
  </si>
  <si>
    <t>3206-11-2-96</t>
  </si>
  <si>
    <t>DHAD DUKHNE KHUTTA DUKHNE</t>
  </si>
  <si>
    <t>3206-12</t>
  </si>
  <si>
    <t>3206-12-1</t>
  </si>
  <si>
    <t>3206-12-1-6</t>
  </si>
  <si>
    <t>3206-7</t>
  </si>
  <si>
    <t>3206-7-3</t>
  </si>
  <si>
    <t>3206-7-3-1</t>
  </si>
  <si>
    <t>3206-8</t>
  </si>
  <si>
    <t>3206-8-2</t>
  </si>
  <si>
    <t>3206-8-2-13</t>
  </si>
  <si>
    <t>3207-1</t>
  </si>
  <si>
    <t>3207-1-1</t>
  </si>
  <si>
    <t>3207-1-1-6</t>
  </si>
  <si>
    <t>3207-1-2</t>
  </si>
  <si>
    <t>3207-1-2-6</t>
  </si>
  <si>
    <t>3207-1-3</t>
  </si>
  <si>
    <t>3207-1-3-6</t>
  </si>
  <si>
    <t>3207-14</t>
  </si>
  <si>
    <t>3207-14-6</t>
  </si>
  <si>
    <t>3207-14-6-2</t>
  </si>
  <si>
    <t>3207-15</t>
  </si>
  <si>
    <t>3207-15-1</t>
  </si>
  <si>
    <t>3207-15-1-2</t>
  </si>
  <si>
    <t>3207-19</t>
  </si>
  <si>
    <t>3207-19-1</t>
  </si>
  <si>
    <t>3207-19-1-96</t>
  </si>
  <si>
    <t>3207-20</t>
  </si>
  <si>
    <t>3207-20-1</t>
  </si>
  <si>
    <t>3207-20-1-96</t>
  </si>
  <si>
    <t>JIU DUKHNE</t>
  </si>
  <si>
    <t>3207-7</t>
  </si>
  <si>
    <t>3207-7-1</t>
  </si>
  <si>
    <t>3207-7-1-6</t>
  </si>
  <si>
    <t>3208-1</t>
  </si>
  <si>
    <t>3208-1-1</t>
  </si>
  <si>
    <t>3208-1-1-15</t>
  </si>
  <si>
    <t>3208-10</t>
  </si>
  <si>
    <t>3208-10-2</t>
  </si>
  <si>
    <t>3208-10-2-6</t>
  </si>
  <si>
    <t>3208-10-3</t>
  </si>
  <si>
    <t>3208-10-3-11</t>
  </si>
  <si>
    <t>3208-10-4</t>
  </si>
  <si>
    <t>3208-10-4-6</t>
  </si>
  <si>
    <t>3208-14</t>
  </si>
  <si>
    <t>3208-14-5</t>
  </si>
  <si>
    <t>3208-14-5-7</t>
  </si>
  <si>
    <t>3208-15</t>
  </si>
  <si>
    <t>3208-15-4</t>
  </si>
  <si>
    <t>3208-15-4-10</t>
  </si>
  <si>
    <t>3208-17</t>
  </si>
  <si>
    <t>3208-17-6</t>
  </si>
  <si>
    <t>3208-17-6-11</t>
  </si>
  <si>
    <t>3208-2</t>
  </si>
  <si>
    <t>3208-2-4</t>
  </si>
  <si>
    <t>3208-2-4-6</t>
  </si>
  <si>
    <t>3208-20</t>
  </si>
  <si>
    <t>3208-20-5</t>
  </si>
  <si>
    <t>3208-20-5-17</t>
  </si>
  <si>
    <t>3208-4</t>
  </si>
  <si>
    <t>3208-4-2</t>
  </si>
  <si>
    <t>3208-4-2-9</t>
  </si>
  <si>
    <t>Jaundice</t>
  </si>
  <si>
    <t>3208-7</t>
  </si>
  <si>
    <t>3208-7-6</t>
  </si>
  <si>
    <t>3208-7-6-20</t>
  </si>
  <si>
    <t>PREGNANT NA BHAYERA CHECK UP</t>
  </si>
  <si>
    <t>3208-8</t>
  </si>
  <si>
    <t>3208-8-1</t>
  </si>
  <si>
    <t>3208-8-1-19</t>
  </si>
  <si>
    <t>3209-11</t>
  </si>
  <si>
    <t>3209-11-2</t>
  </si>
  <si>
    <t>3209-11-2-6</t>
  </si>
  <si>
    <t>3209-11-5</t>
  </si>
  <si>
    <t>3209-11-5-6</t>
  </si>
  <si>
    <t>3209-12</t>
  </si>
  <si>
    <t>3209-12-1</t>
  </si>
  <si>
    <t>3209-12-1-13</t>
  </si>
  <si>
    <t>3209-13</t>
  </si>
  <si>
    <t>3209-13-3</t>
  </si>
  <si>
    <t>3209-13-3-1</t>
  </si>
  <si>
    <t>3209-14</t>
  </si>
  <si>
    <t>3209-14-4</t>
  </si>
  <si>
    <t>3209-14-4-20</t>
  </si>
  <si>
    <t>3209-14-5</t>
  </si>
  <si>
    <t>3209-14-5-20</t>
  </si>
  <si>
    <t>3209-18</t>
  </si>
  <si>
    <t>3209-18-3</t>
  </si>
  <si>
    <t>3209-18-3-7</t>
  </si>
  <si>
    <t>3209-2</t>
  </si>
  <si>
    <t>3209-2-1</t>
  </si>
  <si>
    <t>3209-2-1-13</t>
  </si>
  <si>
    <t>3209-2-6</t>
  </si>
  <si>
    <t>3209-2-6-17</t>
  </si>
  <si>
    <t>3209-20</t>
  </si>
  <si>
    <t>3209-20-7</t>
  </si>
  <si>
    <t>3209-20-7-21</t>
  </si>
  <si>
    <t>3209-7</t>
  </si>
  <si>
    <t>3209-7-1</t>
  </si>
  <si>
    <t>3209-7-1-15</t>
  </si>
  <si>
    <t>3209-8</t>
  </si>
  <si>
    <t>3209-8-4</t>
  </si>
  <si>
    <t>3209-8-4-20</t>
  </si>
  <si>
    <t>3209-9</t>
  </si>
  <si>
    <t>3209-9-9</t>
  </si>
  <si>
    <t>3209-9-9-5</t>
  </si>
  <si>
    <t>3210-10</t>
  </si>
  <si>
    <t>3210-10-3</t>
  </si>
  <si>
    <t>3210-10-3-6</t>
  </si>
  <si>
    <t>3210-12</t>
  </si>
  <si>
    <t>3210-12-2</t>
  </si>
  <si>
    <t>3210-12-2-6</t>
  </si>
  <si>
    <t>3210-15</t>
  </si>
  <si>
    <t>3210-15-3</t>
  </si>
  <si>
    <t>3210-15-3-6</t>
  </si>
  <si>
    <t>3210-17</t>
  </si>
  <si>
    <t>3210-17-4</t>
  </si>
  <si>
    <t>3210-17-4-6</t>
  </si>
  <si>
    <t>3210-17-6</t>
  </si>
  <si>
    <t>3210-17-6-96</t>
  </si>
  <si>
    <t>NOSE BLEEDING</t>
  </si>
  <si>
    <t>3210-18</t>
  </si>
  <si>
    <t>3210-18-1</t>
  </si>
  <si>
    <t>3210-18-1-6</t>
  </si>
  <si>
    <t>3210-2</t>
  </si>
  <si>
    <t>3210-2-1</t>
  </si>
  <si>
    <t>3210-2-1-6</t>
  </si>
  <si>
    <t>3210-2-2</t>
  </si>
  <si>
    <t>3210-2-2-15</t>
  </si>
  <si>
    <t>3210-2-5</t>
  </si>
  <si>
    <t>3210-2-5-6</t>
  </si>
  <si>
    <t>3210-2-6</t>
  </si>
  <si>
    <t>3210-2-6-6</t>
  </si>
  <si>
    <t>3210-4</t>
  </si>
  <si>
    <t>3210-4-2</t>
  </si>
  <si>
    <t>3210-4-2-12</t>
  </si>
  <si>
    <t>3210-4-3</t>
  </si>
  <si>
    <t>3210-4-3-6</t>
  </si>
  <si>
    <t>3210-5</t>
  </si>
  <si>
    <t>3210-5-1</t>
  </si>
  <si>
    <t>3210-5-1-6</t>
  </si>
  <si>
    <t>3210-5-3</t>
  </si>
  <si>
    <t>3210-5-3-6</t>
  </si>
  <si>
    <t>3210-6</t>
  </si>
  <si>
    <t>3210-6-1</t>
  </si>
  <si>
    <t>3210-6-1-1</t>
  </si>
  <si>
    <t>3210-7</t>
  </si>
  <si>
    <t>3210-7-2</t>
  </si>
  <si>
    <t>3210-7-2-6</t>
  </si>
  <si>
    <t>3210-8</t>
  </si>
  <si>
    <t>3210-8-1</t>
  </si>
  <si>
    <t>3210-8-1-6</t>
  </si>
  <si>
    <t>3210-8-2</t>
  </si>
  <si>
    <t>3210-8-2-14</t>
  </si>
  <si>
    <t>3210-8-2-6</t>
  </si>
  <si>
    <t>3210-8-4</t>
  </si>
  <si>
    <t>3210-8-4-13</t>
  </si>
  <si>
    <t>3210-9</t>
  </si>
  <si>
    <t>3210-9-1</t>
  </si>
  <si>
    <t>3210-9-1-11</t>
  </si>
  <si>
    <t>3210-9-1-96</t>
  </si>
  <si>
    <t>3211-1</t>
  </si>
  <si>
    <t>3211-1-3</t>
  </si>
  <si>
    <t>3211-1-3-12</t>
  </si>
  <si>
    <t>3211-10</t>
  </si>
  <si>
    <t>3211-10-1</t>
  </si>
  <si>
    <t>3211-10-1-6</t>
  </si>
  <si>
    <t>3211-11</t>
  </si>
  <si>
    <t>3211-11-12</t>
  </si>
  <si>
    <t>3211-11-12-10</t>
  </si>
  <si>
    <t>3211-13</t>
  </si>
  <si>
    <t>3211-13-2</t>
  </si>
  <si>
    <t>3211-13-2-18</t>
  </si>
  <si>
    <t>3211-15</t>
  </si>
  <si>
    <t>3211-15-2</t>
  </si>
  <si>
    <t>3211-15-2-6</t>
  </si>
  <si>
    <t>3211-15-4</t>
  </si>
  <si>
    <t>3211-15-4-1</t>
  </si>
  <si>
    <t>3211-16</t>
  </si>
  <si>
    <t>3211-16-2</t>
  </si>
  <si>
    <t>3211-16-2-15</t>
  </si>
  <si>
    <t>3211-2</t>
  </si>
  <si>
    <t>3211-2-1</t>
  </si>
  <si>
    <t>3211-2-1-96</t>
  </si>
  <si>
    <t>PAYALSH</t>
  </si>
  <si>
    <t>3211-2-4</t>
  </si>
  <si>
    <t>3211-2-4-96</t>
  </si>
  <si>
    <t>NAAK MA MASU PALAKO</t>
  </si>
  <si>
    <t>3211-20</t>
  </si>
  <si>
    <t>3211-20-5</t>
  </si>
  <si>
    <t>3211-20-5-9</t>
  </si>
  <si>
    <t>3211-5</t>
  </si>
  <si>
    <t>3211-5-4</t>
  </si>
  <si>
    <t>3211-5-4-2</t>
  </si>
  <si>
    <t>3212-11</t>
  </si>
  <si>
    <t>3212-11-4</t>
  </si>
  <si>
    <t>3212-11-4-6</t>
  </si>
  <si>
    <t>3212-14</t>
  </si>
  <si>
    <t>3212-14-3</t>
  </si>
  <si>
    <t>3212-14-3-18</t>
  </si>
  <si>
    <t>APPENDICITIS</t>
  </si>
  <si>
    <t>3212-17</t>
  </si>
  <si>
    <t>3212-17-5</t>
  </si>
  <si>
    <t>3212-17-5-6</t>
  </si>
  <si>
    <t>3212-19</t>
  </si>
  <si>
    <t>3212-19-4</t>
  </si>
  <si>
    <t>3212-19-4-16</t>
  </si>
  <si>
    <t>3212-2</t>
  </si>
  <si>
    <t>3212-2-1</t>
  </si>
  <si>
    <t>3212-2-1-12</t>
  </si>
  <si>
    <t>3212-21</t>
  </si>
  <si>
    <t>3212-21-1</t>
  </si>
  <si>
    <t>3212-21-1-6</t>
  </si>
  <si>
    <t>3212-21-2</t>
  </si>
  <si>
    <t>3212-21-2-6</t>
  </si>
  <si>
    <t>3212-4</t>
  </si>
  <si>
    <t>3212-4-6</t>
  </si>
  <si>
    <t>3212-4-6-6</t>
  </si>
  <si>
    <t>3212-4-7</t>
  </si>
  <si>
    <t>3212-4-7-6</t>
  </si>
  <si>
    <t>3212-5</t>
  </si>
  <si>
    <t>3212-5-1</t>
  </si>
  <si>
    <t>3212-5-1-96</t>
  </si>
  <si>
    <t>HATH KO HADI DUKHEKO</t>
  </si>
  <si>
    <t>3212-7</t>
  </si>
  <si>
    <t>3212-7-5</t>
  </si>
  <si>
    <t>3212-7-5-6</t>
  </si>
  <si>
    <t>3212-8</t>
  </si>
  <si>
    <t>3212-8-1</t>
  </si>
  <si>
    <t>3212-8-1-15</t>
  </si>
  <si>
    <t>3212-9</t>
  </si>
  <si>
    <t>3212-9-4</t>
  </si>
  <si>
    <t>3212-9-4-6</t>
  </si>
  <si>
    <t>3213-1</t>
  </si>
  <si>
    <t>3213-1-2</t>
  </si>
  <si>
    <t>3213-1-2-6</t>
  </si>
  <si>
    <t>3213-13</t>
  </si>
  <si>
    <t>3213-13-3</t>
  </si>
  <si>
    <t>3213-13-3-17</t>
  </si>
  <si>
    <t>3213-19</t>
  </si>
  <si>
    <t>3213-19-2</t>
  </si>
  <si>
    <t>3213-19-2-96</t>
  </si>
  <si>
    <t>DAAD</t>
  </si>
  <si>
    <t>3213-2</t>
  </si>
  <si>
    <t>3213-2-3</t>
  </si>
  <si>
    <t>3213-2-3-6</t>
  </si>
  <si>
    <t>3213-5</t>
  </si>
  <si>
    <t>3213-5-2</t>
  </si>
  <si>
    <t>3213-5-2-6</t>
  </si>
  <si>
    <t>3213-7</t>
  </si>
  <si>
    <t>3213-7-4</t>
  </si>
  <si>
    <t>3213-7-4-6</t>
  </si>
  <si>
    <t>3214-1</t>
  </si>
  <si>
    <t>3214-1-3</t>
  </si>
  <si>
    <t>3214-1-3-17</t>
  </si>
  <si>
    <t>3214-1-5</t>
  </si>
  <si>
    <t>3214-1-5-15</t>
  </si>
  <si>
    <t>3214-1-7</t>
  </si>
  <si>
    <t>3214-1-7-6</t>
  </si>
  <si>
    <t>3214-10</t>
  </si>
  <si>
    <t>3214-10-3</t>
  </si>
  <si>
    <t>3214-10-3-96</t>
  </si>
  <si>
    <t>KHUTTA SWELLING AND HADDI DUKHNE</t>
  </si>
  <si>
    <t>3214-11</t>
  </si>
  <si>
    <t>3214-11-2</t>
  </si>
  <si>
    <t>3214-11-2-6</t>
  </si>
  <si>
    <t>3214-11-4</t>
  </si>
  <si>
    <t>3214-11-4-9</t>
  </si>
  <si>
    <t>3214-11-5</t>
  </si>
  <si>
    <t>3214-11-5-7</t>
  </si>
  <si>
    <t>3214-13</t>
  </si>
  <si>
    <t>3214-13-2</t>
  </si>
  <si>
    <t>3214-13-2-12</t>
  </si>
  <si>
    <t>KHUTTA DUKHNE RA SWELLING</t>
  </si>
  <si>
    <t>3214-13-2-96</t>
  </si>
  <si>
    <t>3214-13-8</t>
  </si>
  <si>
    <t>3214-13-8-14</t>
  </si>
  <si>
    <t>3214-18</t>
  </si>
  <si>
    <t>3214-18-4</t>
  </si>
  <si>
    <t>3214-18-4-9</t>
  </si>
  <si>
    <t>3214-2</t>
  </si>
  <si>
    <t>3214-2-3</t>
  </si>
  <si>
    <t>3214-2-3-15</t>
  </si>
  <si>
    <t>3214-3</t>
  </si>
  <si>
    <t>3214-3-1</t>
  </si>
  <si>
    <t>3214-3-1-21</t>
  </si>
  <si>
    <t>3214-4</t>
  </si>
  <si>
    <t>3214-4-5</t>
  </si>
  <si>
    <t>3214-4-5-6</t>
  </si>
  <si>
    <t>3214-4-6</t>
  </si>
  <si>
    <t>3214-4-6-12</t>
  </si>
  <si>
    <t>3214-5</t>
  </si>
  <si>
    <t>3214-5-3</t>
  </si>
  <si>
    <t>3214-5-3-11</t>
  </si>
  <si>
    <t>3214-6</t>
  </si>
  <si>
    <t>3214-6-3</t>
  </si>
  <si>
    <t>3214-6-3-6</t>
  </si>
  <si>
    <t>3214-6-4</t>
  </si>
  <si>
    <t>3214-6-4-1</t>
  </si>
  <si>
    <t>3214-7</t>
  </si>
  <si>
    <t>3214-7-2</t>
  </si>
  <si>
    <t>3214-7-2-96</t>
  </si>
  <si>
    <t>GHATI MA GIRKHA</t>
  </si>
  <si>
    <t>3214-8</t>
  </si>
  <si>
    <t>3214-8-5</t>
  </si>
  <si>
    <t>3214-8-5-12</t>
  </si>
  <si>
    <t>3214-9</t>
  </si>
  <si>
    <t>3214-9-2</t>
  </si>
  <si>
    <t>3214-9-2-6</t>
  </si>
  <si>
    <t>3214-9-8</t>
  </si>
  <si>
    <t>3214-9-8-7</t>
  </si>
  <si>
    <t>3215-12</t>
  </si>
  <si>
    <t>3215-12-3</t>
  </si>
  <si>
    <t>3215-12-3-6</t>
  </si>
  <si>
    <t>3215-14</t>
  </si>
  <si>
    <t>3215-14-4</t>
  </si>
  <si>
    <t>3215-14-4-6</t>
  </si>
  <si>
    <t>3215-3</t>
  </si>
  <si>
    <t>3215-3-1</t>
  </si>
  <si>
    <t>3215-3-1-96</t>
  </si>
  <si>
    <t>MIGRAINE</t>
  </si>
  <si>
    <t>3215-3-4</t>
  </si>
  <si>
    <t>3215-3-4-21</t>
  </si>
  <si>
    <t>TAUKO DUKHNE</t>
  </si>
  <si>
    <t>3215-6</t>
  </si>
  <si>
    <t>3215-6-6</t>
  </si>
  <si>
    <t>3215-6-6-14</t>
  </si>
  <si>
    <t>3215-8</t>
  </si>
  <si>
    <t>3215-8-1</t>
  </si>
  <si>
    <t>3215-8-1-96</t>
  </si>
  <si>
    <t>ANDRA MA GHAU</t>
  </si>
  <si>
    <t>3304-1</t>
  </si>
  <si>
    <t>3304-1-5</t>
  </si>
  <si>
    <t>3304-1-5-6</t>
  </si>
  <si>
    <t>RUGHA KHOKI</t>
  </si>
  <si>
    <t>3304-2</t>
  </si>
  <si>
    <t>3304-2-2</t>
  </si>
  <si>
    <t>3304-2-2-17</t>
  </si>
  <si>
    <t>3304-2-3</t>
  </si>
  <si>
    <t>3304-2-3-17</t>
  </si>
  <si>
    <t>3304-2-4</t>
  </si>
  <si>
    <t>3304-2-4-17</t>
  </si>
  <si>
    <t>3304-2-5</t>
  </si>
  <si>
    <t>3304-2-5-6</t>
  </si>
  <si>
    <t>3304-3</t>
  </si>
  <si>
    <t>3304-3-3</t>
  </si>
  <si>
    <t>3304-3-3-6</t>
  </si>
  <si>
    <t>3304-4</t>
  </si>
  <si>
    <t>3304-4-2</t>
  </si>
  <si>
    <t>3304-4-2-10</t>
  </si>
  <si>
    <t>3304-4-3</t>
  </si>
  <si>
    <t>3304-4-3-6</t>
  </si>
  <si>
    <t>3309-4</t>
  </si>
  <si>
    <t>3309-4-1</t>
  </si>
  <si>
    <t>3309-4-1-1</t>
  </si>
  <si>
    <t>3310-10</t>
  </si>
  <si>
    <t>3310-10-1</t>
  </si>
  <si>
    <t>3310-10-1-6</t>
  </si>
  <si>
    <t>3310-11</t>
  </si>
  <si>
    <t>3310-11-2</t>
  </si>
  <si>
    <t>3310-11-2-6</t>
  </si>
  <si>
    <t>3310-13</t>
  </si>
  <si>
    <t>3310-13-5</t>
  </si>
  <si>
    <t>3310-13-5-6</t>
  </si>
  <si>
    <t>3310-4</t>
  </si>
  <si>
    <t>3310-4-2</t>
  </si>
  <si>
    <t>3310-4-2-18</t>
  </si>
  <si>
    <t>PET DUKHEKO</t>
  </si>
  <si>
    <t>3310-7</t>
  </si>
  <si>
    <t>3310-7-1</t>
  </si>
  <si>
    <t>3310-7-1-6</t>
  </si>
  <si>
    <t>3312-1</t>
  </si>
  <si>
    <t>3312-1-4</t>
  </si>
  <si>
    <t>3312-1-4-6</t>
  </si>
  <si>
    <t>3312-5</t>
  </si>
  <si>
    <t>3312-5-5</t>
  </si>
  <si>
    <t>3312-5-5-6</t>
  </si>
  <si>
    <t>3313-1</t>
  </si>
  <si>
    <t>3313-1-3</t>
  </si>
  <si>
    <t>3313-1-3-96</t>
  </si>
  <si>
    <t>3318-3</t>
  </si>
  <si>
    <t>3318-3-1</t>
  </si>
  <si>
    <t>3318-3-1-16</t>
  </si>
  <si>
    <t>3318-3-4</t>
  </si>
  <si>
    <t>3318-3-4-17</t>
  </si>
  <si>
    <t>3333-1</t>
  </si>
  <si>
    <t>3333-1-1</t>
  </si>
  <si>
    <t>3333-1-1-6</t>
  </si>
  <si>
    <t>3333-1-3</t>
  </si>
  <si>
    <t>3333-1-3-6</t>
  </si>
  <si>
    <t>3333-2</t>
  </si>
  <si>
    <t>3333-2-3</t>
  </si>
  <si>
    <t>3333-2-3-6</t>
  </si>
  <si>
    <t>3341-1</t>
  </si>
  <si>
    <t>3341-1-1</t>
  </si>
  <si>
    <t>3341-1-1-12</t>
  </si>
  <si>
    <t>3341-1-3</t>
  </si>
  <si>
    <t>3341-1-3-1</t>
  </si>
  <si>
    <t>3341-2</t>
  </si>
  <si>
    <t>3341-2-1</t>
  </si>
  <si>
    <t>3341-2-1-2</t>
  </si>
  <si>
    <t>3341-4</t>
  </si>
  <si>
    <t>3341-4-3</t>
  </si>
  <si>
    <t>3341-4-3-6</t>
  </si>
  <si>
    <t>3344-2</t>
  </si>
  <si>
    <t>3344-2-2</t>
  </si>
  <si>
    <t>3344-2-2-20</t>
  </si>
  <si>
    <t>3344-4</t>
  </si>
  <si>
    <t>3344-4-6</t>
  </si>
  <si>
    <t>3344-4-6-14</t>
  </si>
  <si>
    <t>3353-1</t>
  </si>
  <si>
    <t>3353-1-1</t>
  </si>
  <si>
    <t>3353-1-1-10</t>
  </si>
  <si>
    <t>3353-1-2</t>
  </si>
  <si>
    <t>3353-1-2-96</t>
  </si>
  <si>
    <t>DIZZINESS</t>
  </si>
  <si>
    <t>3354-2</t>
  </si>
  <si>
    <t>3354-2-1</t>
  </si>
  <si>
    <t>3354-2-1-96</t>
  </si>
  <si>
    <t>3354-2-2</t>
  </si>
  <si>
    <t>3354-2-2-14</t>
  </si>
  <si>
    <t>3361-1</t>
  </si>
  <si>
    <t>3361-1-1</t>
  </si>
  <si>
    <t>3361-1-1-6</t>
  </si>
  <si>
    <t>3362-1</t>
  </si>
  <si>
    <t>3362-1-1</t>
  </si>
  <si>
    <t>3362-1-1-6</t>
  </si>
  <si>
    <t>3362-2</t>
  </si>
  <si>
    <t>3362-2-2</t>
  </si>
  <si>
    <t>3362-2-2-96</t>
  </si>
  <si>
    <t>LIGAMENT TEARING</t>
  </si>
  <si>
    <t>3363-6</t>
  </si>
  <si>
    <t>3363-6-2</t>
  </si>
  <si>
    <t>3363-6-2-96</t>
  </si>
  <si>
    <t>3363-7</t>
  </si>
  <si>
    <t>3363-7-3</t>
  </si>
  <si>
    <t>3363-7-3-1</t>
  </si>
  <si>
    <t>3363-9</t>
  </si>
  <si>
    <t>3363-9-4</t>
  </si>
  <si>
    <t>3363-9-4-1</t>
  </si>
  <si>
    <t>3364-1</t>
  </si>
  <si>
    <t>3364-1-5</t>
  </si>
  <si>
    <t>3364-1-5-6</t>
  </si>
  <si>
    <t>3365-1</t>
  </si>
  <si>
    <t>3365-1-3</t>
  </si>
  <si>
    <t>3365-1-3-1</t>
  </si>
  <si>
    <t>3365-1-6</t>
  </si>
  <si>
    <t>3365-1-6-14</t>
  </si>
  <si>
    <t>DAD</t>
  </si>
  <si>
    <t>3365-10</t>
  </si>
  <si>
    <t>3365-10-1</t>
  </si>
  <si>
    <t>3365-10-1-17</t>
  </si>
  <si>
    <t>3365-3</t>
  </si>
  <si>
    <t>3365-3-2</t>
  </si>
  <si>
    <t>3365-3-2-15</t>
  </si>
  <si>
    <t>3365-3-5</t>
  </si>
  <si>
    <t>3365-3-5-6</t>
  </si>
  <si>
    <t>3365-6</t>
  </si>
  <si>
    <t>3365-6-1</t>
  </si>
  <si>
    <t>3365-6-1-6</t>
  </si>
  <si>
    <t>3370-2</t>
  </si>
  <si>
    <t>3370-2-5</t>
  </si>
  <si>
    <t>3370-2-5-6</t>
  </si>
  <si>
    <t>3370-3</t>
  </si>
  <si>
    <t>3370-3-1</t>
  </si>
  <si>
    <t>3370-3-1-6</t>
  </si>
  <si>
    <t>3370-4</t>
  </si>
  <si>
    <t>3370-4-2</t>
  </si>
  <si>
    <t>3370-4-2-6</t>
  </si>
  <si>
    <t>3370-5</t>
  </si>
  <si>
    <t>3370-5-4</t>
  </si>
  <si>
    <t>3370-5-4-17</t>
  </si>
  <si>
    <t>3370-5-5</t>
  </si>
  <si>
    <t>3370-5-5-6</t>
  </si>
  <si>
    <t>3370-9</t>
  </si>
  <si>
    <t>3370-9-1</t>
  </si>
  <si>
    <t>3370-9-1-6</t>
  </si>
  <si>
    <t>3379-4</t>
  </si>
  <si>
    <t>3379-4-1</t>
  </si>
  <si>
    <t>3379-4-1-21</t>
  </si>
  <si>
    <t>HEADACE</t>
  </si>
  <si>
    <t>3379-7</t>
  </si>
  <si>
    <t>3379-7-3</t>
  </si>
  <si>
    <t>3379-7-3-6</t>
  </si>
  <si>
    <t>COLD ALLERGY</t>
  </si>
  <si>
    <t>3381-4</t>
  </si>
  <si>
    <t>3381-4-1</t>
  </si>
  <si>
    <t>3381-4-1-6</t>
  </si>
  <si>
    <t>3382-10</t>
  </si>
  <si>
    <t>3382-10-1</t>
  </si>
  <si>
    <t>3382-10-1-6</t>
  </si>
  <si>
    <t>CHISO RUGHA</t>
  </si>
  <si>
    <t>3382-12</t>
  </si>
  <si>
    <t>3382-12-4</t>
  </si>
  <si>
    <t>3382-12-4-7</t>
  </si>
  <si>
    <t>3382-14</t>
  </si>
  <si>
    <t>3382-14-1</t>
  </si>
  <si>
    <t>3382-14-1-16</t>
  </si>
  <si>
    <t>3384-1</t>
  </si>
  <si>
    <t>3384-1-1</t>
  </si>
  <si>
    <t>3384-1-1-6</t>
  </si>
  <si>
    <t>3384-2</t>
  </si>
  <si>
    <t>3384-2-2</t>
  </si>
  <si>
    <t>3384-2-2-11</t>
  </si>
  <si>
    <t>3384-2-3</t>
  </si>
  <si>
    <t>3384-2-3-96</t>
  </si>
  <si>
    <t>OTH TALU FATEKO</t>
  </si>
  <si>
    <t>Dental</t>
  </si>
  <si>
    <t>3385-1</t>
  </si>
  <si>
    <t>3385-1-1</t>
  </si>
  <si>
    <t>3385-1-1-15</t>
  </si>
  <si>
    <t>3387-1</t>
  </si>
  <si>
    <t>3387-1-2</t>
  </si>
  <si>
    <t>3387-1-2-6</t>
  </si>
  <si>
    <t>3387-1-3</t>
  </si>
  <si>
    <t>3387-1-3-6</t>
  </si>
  <si>
    <t>3388-1</t>
  </si>
  <si>
    <t>3388-1-3</t>
  </si>
  <si>
    <t>3388-1-3-6</t>
  </si>
  <si>
    <t>3388-2</t>
  </si>
  <si>
    <t>3388-2-3</t>
  </si>
  <si>
    <t>3388-2-3-6</t>
  </si>
  <si>
    <t>3388-3</t>
  </si>
  <si>
    <t>3388-3-7</t>
  </si>
  <si>
    <t>3388-3-7-5</t>
  </si>
  <si>
    <t>3388-3-8</t>
  </si>
  <si>
    <t>3388-3-8-6</t>
  </si>
  <si>
    <t>3389-1</t>
  </si>
  <si>
    <t>3389-1-3</t>
  </si>
  <si>
    <t>3389-1-3-6</t>
  </si>
  <si>
    <t>3389-3</t>
  </si>
  <si>
    <t>3389-3-3</t>
  </si>
  <si>
    <t>3389-3-3-6</t>
  </si>
  <si>
    <t>3389-3-4</t>
  </si>
  <si>
    <t>3389-3-4-19</t>
  </si>
  <si>
    <t>3389-4</t>
  </si>
  <si>
    <t>3389-4-3</t>
  </si>
  <si>
    <t>3389-4-3-6</t>
  </si>
  <si>
    <t>3389-5</t>
  </si>
  <si>
    <t>3389-5-1</t>
  </si>
  <si>
    <t>3389-5-1-18</t>
  </si>
  <si>
    <t>GASTRITIS</t>
  </si>
  <si>
    <t>3389-6</t>
  </si>
  <si>
    <t>3389-6-1</t>
  </si>
  <si>
    <t>3389-6-1-16</t>
  </si>
  <si>
    <t>3389-7</t>
  </si>
  <si>
    <t>3389-7-5</t>
  </si>
  <si>
    <t>3389-7-5-6</t>
  </si>
  <si>
    <t>3389-8</t>
  </si>
  <si>
    <t>3389-8-3</t>
  </si>
  <si>
    <t>3389-8-3-6</t>
  </si>
  <si>
    <t>3404-1</t>
  </si>
  <si>
    <t>3404-1-6</t>
  </si>
  <si>
    <t>3404-1-6-1</t>
  </si>
  <si>
    <t>3404-3</t>
  </si>
  <si>
    <t>3404-3-1</t>
  </si>
  <si>
    <t>3404-3-1-6</t>
  </si>
  <si>
    <t>3409-2</t>
  </si>
  <si>
    <t>3409-2-6</t>
  </si>
  <si>
    <t>3409-2-6-6</t>
  </si>
  <si>
    <t>3409-2-9</t>
  </si>
  <si>
    <t>3409-2-9-17</t>
  </si>
  <si>
    <t>3409-3</t>
  </si>
  <si>
    <t>3409-3-4</t>
  </si>
  <si>
    <t>3409-3-4-96</t>
  </si>
  <si>
    <t>GYAENO PROBLEM</t>
  </si>
  <si>
    <t>3409-4</t>
  </si>
  <si>
    <t>3409-4-1</t>
  </si>
  <si>
    <t>3409-4-1-6</t>
  </si>
  <si>
    <t>रुघाखोकी</t>
  </si>
  <si>
    <t>3409-4-2</t>
  </si>
  <si>
    <t>3409-4-2-6</t>
  </si>
  <si>
    <t>खोकी</t>
  </si>
  <si>
    <t>3409-4-4</t>
  </si>
  <si>
    <t>3409-4-4-6</t>
  </si>
  <si>
    <t>3409-7</t>
  </si>
  <si>
    <t>3409-7-2</t>
  </si>
  <si>
    <t>3409-7-2-11</t>
  </si>
  <si>
    <t>3409-7-2-6</t>
  </si>
  <si>
    <t>3410-16</t>
  </si>
  <si>
    <t>3410-16-4</t>
  </si>
  <si>
    <t>3410-16-4-6</t>
  </si>
  <si>
    <t>3410-17</t>
  </si>
  <si>
    <t>3410-17-5</t>
  </si>
  <si>
    <t>3410-17-5-1</t>
  </si>
  <si>
    <t>3410-3</t>
  </si>
  <si>
    <t>3410-3-1</t>
  </si>
  <si>
    <t>3410-3-1-11</t>
  </si>
  <si>
    <t>3410-4</t>
  </si>
  <si>
    <t>3410-4-2</t>
  </si>
  <si>
    <t>3410-4-2-11</t>
  </si>
  <si>
    <t>3410-5</t>
  </si>
  <si>
    <t>3410-5-4</t>
  </si>
  <si>
    <t>3410-5-4-6</t>
  </si>
  <si>
    <t>3410-7</t>
  </si>
  <si>
    <t>3410-7-1</t>
  </si>
  <si>
    <t>3410-7-1-6</t>
  </si>
  <si>
    <t>3410-7-3</t>
  </si>
  <si>
    <t>3410-7-3-6</t>
  </si>
  <si>
    <t>3413-1</t>
  </si>
  <si>
    <t>3413-1-2</t>
  </si>
  <si>
    <t>3413-1-2-17</t>
  </si>
  <si>
    <t>3414-1</t>
  </si>
  <si>
    <t>3414-1-4</t>
  </si>
  <si>
    <t>3414-1-4-6</t>
  </si>
  <si>
    <t>3418-1</t>
  </si>
  <si>
    <t>3418-1-1</t>
  </si>
  <si>
    <t>3418-1-1-10</t>
  </si>
  <si>
    <t>3418-1-2</t>
  </si>
  <si>
    <t>3418-1-2-96</t>
  </si>
  <si>
    <t>3418-1-3</t>
  </si>
  <si>
    <t>3418-1-3-96</t>
  </si>
  <si>
    <t>GAL BLADOR PROBLAM</t>
  </si>
  <si>
    <t>3418-1-4</t>
  </si>
  <si>
    <t>3418-1-4-96</t>
  </si>
  <si>
    <t>GAINO PATHEGHAR</t>
  </si>
  <si>
    <t>3418-2</t>
  </si>
  <si>
    <t>3418-2-1</t>
  </si>
  <si>
    <t>3418-2-1-6</t>
  </si>
  <si>
    <t>3418-2-2</t>
  </si>
  <si>
    <t>3418-2-2-96</t>
  </si>
  <si>
    <t>3421-3</t>
  </si>
  <si>
    <t>3421-3-2</t>
  </si>
  <si>
    <t>3421-3-2-11</t>
  </si>
  <si>
    <t>3433-1</t>
  </si>
  <si>
    <t>3433-1-3</t>
  </si>
  <si>
    <t>3433-1-3-6</t>
  </si>
  <si>
    <t>3444-2</t>
  </si>
  <si>
    <t>3444-2-2</t>
  </si>
  <si>
    <t>3444-2-2-3</t>
  </si>
  <si>
    <t>3453-1</t>
  </si>
  <si>
    <t>3453-1-1</t>
  </si>
  <si>
    <t>3453-1-1-11</t>
  </si>
  <si>
    <t>3463-11</t>
  </si>
  <si>
    <t>3463-11-3</t>
  </si>
  <si>
    <t>3463-11-3-2</t>
  </si>
  <si>
    <t>3463-8</t>
  </si>
  <si>
    <t>3463-8-5</t>
  </si>
  <si>
    <t>3463-8-5-96</t>
  </si>
  <si>
    <t>3463-9</t>
  </si>
  <si>
    <t>3463-9-5</t>
  </si>
  <si>
    <t>3463-9-5-14</t>
  </si>
  <si>
    <t>3465-2</t>
  </si>
  <si>
    <t>3465-2-3</t>
  </si>
  <si>
    <t>3465-2-3-6</t>
  </si>
  <si>
    <t>3465-3</t>
  </si>
  <si>
    <t>3465-3-7</t>
  </si>
  <si>
    <t>3465-3-7-6</t>
  </si>
  <si>
    <t>3465-6</t>
  </si>
  <si>
    <t>3465-6-1</t>
  </si>
  <si>
    <t>3465-6-1-96</t>
  </si>
  <si>
    <t>NAK KO SAMASYA</t>
  </si>
  <si>
    <t>3465-7</t>
  </si>
  <si>
    <t>3465-7-2</t>
  </si>
  <si>
    <t>3465-7-2-11</t>
  </si>
  <si>
    <t>3465-8</t>
  </si>
  <si>
    <t>3465-8-1</t>
  </si>
  <si>
    <t>3465-8-1-17</t>
  </si>
  <si>
    <t>3470-1</t>
  </si>
  <si>
    <t>3470-1-1</t>
  </si>
  <si>
    <t>3470-1-1-96</t>
  </si>
  <si>
    <t>3470-11</t>
  </si>
  <si>
    <t>3470-11-3</t>
  </si>
  <si>
    <t>3470-11-3-6</t>
  </si>
  <si>
    <t>3470-11-4</t>
  </si>
  <si>
    <t>3470-11-4-6</t>
  </si>
  <si>
    <t>3470-11-5</t>
  </si>
  <si>
    <t>3470-11-5-15</t>
  </si>
  <si>
    <t>3470-2</t>
  </si>
  <si>
    <t>3470-2-3</t>
  </si>
  <si>
    <t>3470-2-3-13</t>
  </si>
  <si>
    <t>3470-4</t>
  </si>
  <si>
    <t>3470-4-4</t>
  </si>
  <si>
    <t>3470-4-4-17</t>
  </si>
  <si>
    <t>3470-6</t>
  </si>
  <si>
    <t>3470-6-3</t>
  </si>
  <si>
    <t>3470-6-3-15</t>
  </si>
  <si>
    <t>3470-6-4</t>
  </si>
  <si>
    <t>3470-6-4-1</t>
  </si>
  <si>
    <t>3470-8</t>
  </si>
  <si>
    <t>3470-8-1</t>
  </si>
  <si>
    <t>3470-8-1-6</t>
  </si>
  <si>
    <t>3481-6</t>
  </si>
  <si>
    <t>3481-6-1</t>
  </si>
  <si>
    <t>3481-6-1-3</t>
  </si>
  <si>
    <t>3482-2</t>
  </si>
  <si>
    <t>3482-2-2</t>
  </si>
  <si>
    <t>3482-2-2-6</t>
  </si>
  <si>
    <t>3482-6</t>
  </si>
  <si>
    <t>3482-6-4</t>
  </si>
  <si>
    <t>3482-6-4-6</t>
  </si>
  <si>
    <t>3482-7</t>
  </si>
  <si>
    <t>3482-7-5</t>
  </si>
  <si>
    <t>3482-7-5-14</t>
  </si>
  <si>
    <t>3485-2</t>
  </si>
  <si>
    <t>3485-2-1</t>
  </si>
  <si>
    <t>3485-2-1-6</t>
  </si>
  <si>
    <t>3488-1</t>
  </si>
  <si>
    <t>3488-1-6</t>
  </si>
  <si>
    <t>3488-1-6-16</t>
  </si>
  <si>
    <t>3488-2</t>
  </si>
  <si>
    <t>3488-2-2</t>
  </si>
  <si>
    <t>3488-2-2-96</t>
  </si>
  <si>
    <t>FOKSO KO PROBLEM</t>
  </si>
  <si>
    <t>3489-4</t>
  </si>
  <si>
    <t>3489-4-2</t>
  </si>
  <si>
    <t>3489-4-2-12</t>
  </si>
  <si>
    <t>3489-4-4</t>
  </si>
  <si>
    <t>3489-4-4-15</t>
  </si>
  <si>
    <t>3489-8</t>
  </si>
  <si>
    <t>3489-8-2</t>
  </si>
  <si>
    <t>3489-8-2-6</t>
  </si>
  <si>
    <t>3504-13</t>
  </si>
  <si>
    <t>3504-13-1</t>
  </si>
  <si>
    <t>3504-13-1-96</t>
  </si>
  <si>
    <t>GYENO O KO PROBLEM</t>
  </si>
  <si>
    <t>3504-15</t>
  </si>
  <si>
    <t>3504-15-2</t>
  </si>
  <si>
    <t>3504-15-2-11</t>
  </si>
  <si>
    <t>3504-17</t>
  </si>
  <si>
    <t>3504-17-3</t>
  </si>
  <si>
    <t>3504-17-3-6</t>
  </si>
  <si>
    <t>3504-17-4</t>
  </si>
  <si>
    <t>3504-17-4-6</t>
  </si>
  <si>
    <t>3504-18</t>
  </si>
  <si>
    <t>3504-18-1</t>
  </si>
  <si>
    <t>3504-18-1-15</t>
  </si>
  <si>
    <t>3504-2</t>
  </si>
  <si>
    <t>3504-2-1</t>
  </si>
  <si>
    <t>3504-2-1-6</t>
  </si>
  <si>
    <t>3504-5</t>
  </si>
  <si>
    <t>3504-5-4</t>
  </si>
  <si>
    <t>3504-5-4-6</t>
  </si>
  <si>
    <t>3504-7</t>
  </si>
  <si>
    <t>3504-7-5</t>
  </si>
  <si>
    <t>3504-7-5-96</t>
  </si>
  <si>
    <t>CONSTIPATION</t>
  </si>
  <si>
    <t>3505-1</t>
  </si>
  <si>
    <t>3505-1-3</t>
  </si>
  <si>
    <t>3505-1-3-16</t>
  </si>
  <si>
    <t>3511-2</t>
  </si>
  <si>
    <t>3511-2-2</t>
  </si>
  <si>
    <t>3511-2-2-20</t>
  </si>
  <si>
    <t>PREGNANCY KO BELA SUGAR LEVEL HIGH VYERW</t>
  </si>
  <si>
    <t>3516-2</t>
  </si>
  <si>
    <t>3516-2-4</t>
  </si>
  <si>
    <t>3516-2-4-6</t>
  </si>
  <si>
    <t>3517-1</t>
  </si>
  <si>
    <t>3517-1-2</t>
  </si>
  <si>
    <t>3517-1-2-6</t>
  </si>
  <si>
    <t>3518-4</t>
  </si>
  <si>
    <t>3518-4-3</t>
  </si>
  <si>
    <t>3518-4-3-96</t>
  </si>
  <si>
    <t>EYE CHECK GARNA GAYEKO</t>
  </si>
  <si>
    <t>Eye Problem</t>
  </si>
  <si>
    <t>3518-4-4</t>
  </si>
  <si>
    <t>3518-4-4-12</t>
  </si>
  <si>
    <t>3518-7</t>
  </si>
  <si>
    <t>3518-7-2</t>
  </si>
  <si>
    <t>3518-7-2-96</t>
  </si>
  <si>
    <t>LIVER PROBLEM</t>
  </si>
  <si>
    <t>3518-8</t>
  </si>
  <si>
    <t>3518-8-1</t>
  </si>
  <si>
    <t>3518-8-1-96</t>
  </si>
  <si>
    <t>NASA SAMBANDHI</t>
  </si>
  <si>
    <t>3519-1</t>
  </si>
  <si>
    <t>3519-1-1</t>
  </si>
  <si>
    <t>3519-1-1-12</t>
  </si>
  <si>
    <t>3520-1</t>
  </si>
  <si>
    <t>3520-1-1</t>
  </si>
  <si>
    <t>3520-1-1-6</t>
  </si>
  <si>
    <t>3522-1</t>
  </si>
  <si>
    <t>3522-1-2</t>
  </si>
  <si>
    <t>3522-1-2-96</t>
  </si>
  <si>
    <t>DELIVERY</t>
  </si>
  <si>
    <t>Delivery</t>
  </si>
  <si>
    <t>3522-5</t>
  </si>
  <si>
    <t>3522-5-4</t>
  </si>
  <si>
    <t>3522-5-4-7</t>
  </si>
  <si>
    <t>3523-3</t>
  </si>
  <si>
    <t>3523-3-1</t>
  </si>
  <si>
    <t>3523-3-1-6</t>
  </si>
  <si>
    <t>3525-1</t>
  </si>
  <si>
    <t>3525-1-1</t>
  </si>
  <si>
    <t>3525-1-1-6</t>
  </si>
  <si>
    <t>3525-2</t>
  </si>
  <si>
    <t>3525-2-1</t>
  </si>
  <si>
    <t>3525-2-1-96</t>
  </si>
  <si>
    <t>DELIVERY CONDITION</t>
  </si>
  <si>
    <t>3525-3</t>
  </si>
  <si>
    <t>3525-3-1</t>
  </si>
  <si>
    <t>3525-3-1-6</t>
  </si>
  <si>
    <t>3530-1</t>
  </si>
  <si>
    <t>3530-1-5</t>
  </si>
  <si>
    <t>3530-1-5-6</t>
  </si>
  <si>
    <t>3530-7</t>
  </si>
  <si>
    <t>3530-7-2</t>
  </si>
  <si>
    <t>3530-7-2-3</t>
  </si>
  <si>
    <t>3530-9</t>
  </si>
  <si>
    <t>3530-9-1</t>
  </si>
  <si>
    <t>3530-9-1-96</t>
  </si>
  <si>
    <t>3533-10</t>
  </si>
  <si>
    <t>3533-10-5</t>
  </si>
  <si>
    <t>3533-10-5-96</t>
  </si>
  <si>
    <t>3533-12</t>
  </si>
  <si>
    <t>3533-12-3</t>
  </si>
  <si>
    <t>3533-12-3-96</t>
  </si>
  <si>
    <t>ANEMIA</t>
  </si>
  <si>
    <t>3534-11</t>
  </si>
  <si>
    <t>3534-11-1</t>
  </si>
  <si>
    <t>3534-11-1-96</t>
  </si>
  <si>
    <t>PET DUKHNE</t>
  </si>
  <si>
    <t>3541-1</t>
  </si>
  <si>
    <t>3541-1-2</t>
  </si>
  <si>
    <t>3541-1-2-18</t>
  </si>
  <si>
    <t>3542-2</t>
  </si>
  <si>
    <t>3542-2-4</t>
  </si>
  <si>
    <t>3542-2-4-6</t>
  </si>
  <si>
    <t>3546-1</t>
  </si>
  <si>
    <t>3546-1-4</t>
  </si>
  <si>
    <t>3546-1-4-17</t>
  </si>
  <si>
    <t>3549-10</t>
  </si>
  <si>
    <t>3549-10-3</t>
  </si>
  <si>
    <t>3549-10-3-6</t>
  </si>
  <si>
    <t>3549-5</t>
  </si>
  <si>
    <t>3549-5-2</t>
  </si>
  <si>
    <t>3549-5-2-6</t>
  </si>
  <si>
    <t>3549-6</t>
  </si>
  <si>
    <t>3549-6-1</t>
  </si>
  <si>
    <t>3549-6-1-15</t>
  </si>
  <si>
    <t>3550-2</t>
  </si>
  <si>
    <t>3550-2-1</t>
  </si>
  <si>
    <t>3550-2-1-13</t>
  </si>
  <si>
    <t>3576-1</t>
  </si>
  <si>
    <t>3576-1-4</t>
  </si>
  <si>
    <t>3576-1-4-20</t>
  </si>
  <si>
    <t>PREGNANCY CHECK UP</t>
  </si>
  <si>
    <t>3577-3</t>
  </si>
  <si>
    <t>3577-3-1</t>
  </si>
  <si>
    <t>3577-3-1-96</t>
  </si>
  <si>
    <t>FOLLOWUP OF HERNIA OPERATION</t>
  </si>
  <si>
    <t>3579-1</t>
  </si>
  <si>
    <t>3579-1-3</t>
  </si>
  <si>
    <t>3579-1-3-21</t>
  </si>
  <si>
    <t>TAUKO DUKHEKO VYERW</t>
  </si>
  <si>
    <t>3579-5</t>
  </si>
  <si>
    <t>3579-5-1</t>
  </si>
  <si>
    <t>3579-5-1-18</t>
  </si>
  <si>
    <t>PET DUKHERW</t>
  </si>
  <si>
    <t>3581-2</t>
  </si>
  <si>
    <t>3581-2-1</t>
  </si>
  <si>
    <t>3581-2-1-6</t>
  </si>
  <si>
    <t>3582-2</t>
  </si>
  <si>
    <t>3582-2-3</t>
  </si>
  <si>
    <t>3582-2-3-6</t>
  </si>
  <si>
    <t>3602-1</t>
  </si>
  <si>
    <t>3602-1-2</t>
  </si>
  <si>
    <t>3602-1-2-96</t>
  </si>
  <si>
    <t>3602-2</t>
  </si>
  <si>
    <t>3602-2-3</t>
  </si>
  <si>
    <t>3602-2-3-6</t>
  </si>
  <si>
    <t>3602-3</t>
  </si>
  <si>
    <t>3602-3-3</t>
  </si>
  <si>
    <t>3602-3-3-2</t>
  </si>
  <si>
    <t>3604-1</t>
  </si>
  <si>
    <t>3604-1-3</t>
  </si>
  <si>
    <t>3604-1-3-6</t>
  </si>
  <si>
    <t>3604-11</t>
  </si>
  <si>
    <t>3604-11-1</t>
  </si>
  <si>
    <t>3604-11-1-11</t>
  </si>
  <si>
    <t>3604-12</t>
  </si>
  <si>
    <t>3604-12-2</t>
  </si>
  <si>
    <t>3604-12-2-12</t>
  </si>
  <si>
    <t>3604-17</t>
  </si>
  <si>
    <t>3604-17-1</t>
  </si>
  <si>
    <t>3604-17-1-6</t>
  </si>
  <si>
    <t>3604-17-3</t>
  </si>
  <si>
    <t>3604-17-3-6</t>
  </si>
  <si>
    <t>3604-18</t>
  </si>
  <si>
    <t>3604-18-1</t>
  </si>
  <si>
    <t>3604-18-1-6</t>
  </si>
  <si>
    <t>3604-19</t>
  </si>
  <si>
    <t>3604-19-1</t>
  </si>
  <si>
    <t>3604-19-1-6</t>
  </si>
  <si>
    <t>3604-3</t>
  </si>
  <si>
    <t>3604-3-2</t>
  </si>
  <si>
    <t>3604-3-2-6</t>
  </si>
  <si>
    <t>3605-1</t>
  </si>
  <si>
    <t>3605-1-3</t>
  </si>
  <si>
    <t>3605-1-3-96</t>
  </si>
  <si>
    <t>HAAT KO HADDI KO PROBLEM</t>
  </si>
  <si>
    <t>3608-3</t>
  </si>
  <si>
    <t>3608-3-3</t>
  </si>
  <si>
    <t>3608-3-3-20</t>
  </si>
  <si>
    <t>PERIOD PAIN</t>
  </si>
  <si>
    <t>3611-2</t>
  </si>
  <si>
    <t>3611-2-1</t>
  </si>
  <si>
    <t>3611-2-1-11</t>
  </si>
  <si>
    <t>3612-1</t>
  </si>
  <si>
    <t>3612-1-1</t>
  </si>
  <si>
    <t>3612-1-1-6</t>
  </si>
  <si>
    <t>3613-11</t>
  </si>
  <si>
    <t>3613-11-1</t>
  </si>
  <si>
    <t>3613-11-1-1</t>
  </si>
  <si>
    <t>3613-15</t>
  </si>
  <si>
    <t>3613-15-1</t>
  </si>
  <si>
    <t>3613-15-1-96</t>
  </si>
  <si>
    <t>BACKBONE MA PROBLEM VAYERA</t>
  </si>
  <si>
    <t>3613-18</t>
  </si>
  <si>
    <t>3613-18-3</t>
  </si>
  <si>
    <t>3613-18-3-6</t>
  </si>
  <si>
    <t>3613-3</t>
  </si>
  <si>
    <t>3613-3-3</t>
  </si>
  <si>
    <t>3613-3-3-6</t>
  </si>
  <si>
    <t>3615-1</t>
  </si>
  <si>
    <t>3615-1-1</t>
  </si>
  <si>
    <t>3615-1-1-6</t>
  </si>
  <si>
    <t>3618-4</t>
  </si>
  <si>
    <t>3618-4-1</t>
  </si>
  <si>
    <t>3618-4-1-6</t>
  </si>
  <si>
    <t>3618-5</t>
  </si>
  <si>
    <t>3618-5-2</t>
  </si>
  <si>
    <t>3618-5-2-17</t>
  </si>
  <si>
    <t>3619-4</t>
  </si>
  <si>
    <t>3619-4-4</t>
  </si>
  <si>
    <t>3619-4-4-6</t>
  </si>
  <si>
    <t>3619-4-5</t>
  </si>
  <si>
    <t>3619-4-5-13</t>
  </si>
  <si>
    <t>3620-1</t>
  </si>
  <si>
    <t>3620-1-1</t>
  </si>
  <si>
    <t>3620-1-1-20</t>
  </si>
  <si>
    <t>3621-1</t>
  </si>
  <si>
    <t>3621-1-1</t>
  </si>
  <si>
    <t>3621-1-1-96</t>
  </si>
  <si>
    <t>INCREASES IN CHOLESTEROL LEVEL</t>
  </si>
  <si>
    <t>3621-2</t>
  </si>
  <si>
    <t>3621-2-3</t>
  </si>
  <si>
    <t>3621-2-3-6</t>
  </si>
  <si>
    <t>3622-1</t>
  </si>
  <si>
    <t>3622-1-1</t>
  </si>
  <si>
    <t>3622-1-1-96</t>
  </si>
  <si>
    <t>HEART PROBLEM</t>
  </si>
  <si>
    <t>3622-4</t>
  </si>
  <si>
    <t>3622-4-1</t>
  </si>
  <si>
    <t>3622-4-1-7</t>
  </si>
  <si>
    <t>3623-1</t>
  </si>
  <si>
    <t>3623-1-1</t>
  </si>
  <si>
    <t>3623-1-1-6</t>
  </si>
  <si>
    <t>3624-1</t>
  </si>
  <si>
    <t>3624-1-1</t>
  </si>
  <si>
    <t>3624-1-1-11</t>
  </si>
  <si>
    <t>3625-2</t>
  </si>
  <si>
    <t>3625-2-4</t>
  </si>
  <si>
    <t>3625-2-4-6</t>
  </si>
  <si>
    <t>3630-8</t>
  </si>
  <si>
    <t>3630-8-5</t>
  </si>
  <si>
    <t>3630-8-5-11</t>
  </si>
  <si>
    <t>3630-9</t>
  </si>
  <si>
    <t>3630-9-3</t>
  </si>
  <si>
    <t>3630-9-3-6</t>
  </si>
  <si>
    <t>3631-5</t>
  </si>
  <si>
    <t>3631-5-2</t>
  </si>
  <si>
    <t>3631-5-2-6</t>
  </si>
  <si>
    <t>3631-8</t>
  </si>
  <si>
    <t>3631-8-1</t>
  </si>
  <si>
    <t>3631-8-1-6</t>
  </si>
  <si>
    <t>3634-11</t>
  </si>
  <si>
    <t>3634-11-3</t>
  </si>
  <si>
    <t>3634-11-3-6</t>
  </si>
  <si>
    <t>3634-3</t>
  </si>
  <si>
    <t>3634-3-1</t>
  </si>
  <si>
    <t>3634-3-1-15</t>
  </si>
  <si>
    <t>3636-8</t>
  </si>
  <si>
    <t>3636-8-1</t>
  </si>
  <si>
    <t>3636-8-1-6</t>
  </si>
  <si>
    <t>3642-6</t>
  </si>
  <si>
    <t>3642-6-1</t>
  </si>
  <si>
    <t>3642-6-1-6</t>
  </si>
  <si>
    <t>3646-8</t>
  </si>
  <si>
    <t>3646-8-3</t>
  </si>
  <si>
    <t>3646-8-3-6</t>
  </si>
  <si>
    <t>3647-4</t>
  </si>
  <si>
    <t>3647-4-1</t>
  </si>
  <si>
    <t>3647-4-1-16</t>
  </si>
  <si>
    <t>3649-1</t>
  </si>
  <si>
    <t>3649-1-3</t>
  </si>
  <si>
    <t>3649-1-3-6</t>
  </si>
  <si>
    <t>3649-3</t>
  </si>
  <si>
    <t>3649-3-4</t>
  </si>
  <si>
    <t>3649-3-4-1</t>
  </si>
  <si>
    <t>3676-4</t>
  </si>
  <si>
    <t>3676-4-1</t>
  </si>
  <si>
    <t>3676-4-1-6</t>
  </si>
  <si>
    <t>3677-1</t>
  </si>
  <si>
    <t>3677-1-2</t>
  </si>
  <si>
    <t>3677-1-2-11</t>
  </si>
  <si>
    <t>3677-11</t>
  </si>
  <si>
    <t>3677-11-3</t>
  </si>
  <si>
    <t>3677-11-3-96</t>
  </si>
  <si>
    <t>3677-2</t>
  </si>
  <si>
    <t>3677-2-1</t>
  </si>
  <si>
    <t>3677-2-1-6</t>
  </si>
  <si>
    <t>3677-6</t>
  </si>
  <si>
    <t>3677-6-2</t>
  </si>
  <si>
    <t>3677-6-2-96</t>
  </si>
  <si>
    <t>PRESSURE LOW VYERW</t>
  </si>
  <si>
    <t>3679-1</t>
  </si>
  <si>
    <t>3679-1-1</t>
  </si>
  <si>
    <t>3679-1-1-16</t>
  </si>
  <si>
    <t>3681-1</t>
  </si>
  <si>
    <t>3681-1-2</t>
  </si>
  <si>
    <t>3681-1-2-15</t>
  </si>
  <si>
    <t>3681-2</t>
  </si>
  <si>
    <t>3681-2-2</t>
  </si>
  <si>
    <t>3681-2-2-7</t>
  </si>
  <si>
    <t>3681-3</t>
  </si>
  <si>
    <t>3681-3-1</t>
  </si>
  <si>
    <t>3681-3-1-5</t>
  </si>
  <si>
    <t>4101-18</t>
  </si>
  <si>
    <t>4101-18-1</t>
  </si>
  <si>
    <t>4101-18-1-6</t>
  </si>
  <si>
    <t>4102-10</t>
  </si>
  <si>
    <t>4102-10-3</t>
  </si>
  <si>
    <t>4102-10-3-96</t>
  </si>
  <si>
    <t>KHUTTA MA ELERGY BHAYEKO</t>
  </si>
  <si>
    <t>4102-11</t>
  </si>
  <si>
    <t>4102-11-5</t>
  </si>
  <si>
    <t>4102-11-5-6</t>
  </si>
  <si>
    <t>4102-12</t>
  </si>
  <si>
    <t>4102-12-4</t>
  </si>
  <si>
    <t>4102-12-4-6</t>
  </si>
  <si>
    <t>4102-7</t>
  </si>
  <si>
    <t>4102-7-1</t>
  </si>
  <si>
    <t>4102-7-1-6</t>
  </si>
  <si>
    <t>4102-8</t>
  </si>
  <si>
    <t>4102-8-1</t>
  </si>
  <si>
    <t>4102-8-1-15</t>
  </si>
  <si>
    <t>EYE</t>
  </si>
  <si>
    <t>4102-9</t>
  </si>
  <si>
    <t>4102-9-4</t>
  </si>
  <si>
    <t>4102-9-4-11</t>
  </si>
  <si>
    <t>4103-15</t>
  </si>
  <si>
    <t>4103-15-1</t>
  </si>
  <si>
    <t>4103-15-1-17</t>
  </si>
  <si>
    <t>4104-1</t>
  </si>
  <si>
    <t>4104-1-4</t>
  </si>
  <si>
    <t>4104-1-4-17</t>
  </si>
  <si>
    <t>4104-10</t>
  </si>
  <si>
    <t>4104-10-1</t>
  </si>
  <si>
    <t>4104-10-1-15</t>
  </si>
  <si>
    <t>4104-10-2</t>
  </si>
  <si>
    <t>4104-10-2-1</t>
  </si>
  <si>
    <t>4104-11</t>
  </si>
  <si>
    <t>4104-11-1</t>
  </si>
  <si>
    <t>4104-11-1-96</t>
  </si>
  <si>
    <t>4104-17</t>
  </si>
  <si>
    <t>4104-17-4</t>
  </si>
  <si>
    <t>4104-17-4-17</t>
  </si>
  <si>
    <t>4104-17-5</t>
  </si>
  <si>
    <t>4104-17-5-17</t>
  </si>
  <si>
    <t>4104-20</t>
  </si>
  <si>
    <t>4104-20-3</t>
  </si>
  <si>
    <t>4104-20-3-96</t>
  </si>
  <si>
    <t>HEART BURN</t>
  </si>
  <si>
    <t>4104-3</t>
  </si>
  <si>
    <t>4104-3-1</t>
  </si>
  <si>
    <t>4104-3-1-15</t>
  </si>
  <si>
    <t>4104-7</t>
  </si>
  <si>
    <t>4104-7-1</t>
  </si>
  <si>
    <t>4104-7-1-1</t>
  </si>
  <si>
    <t>4105-10</t>
  </si>
  <si>
    <t>4105-10-1</t>
  </si>
  <si>
    <t>4105-10-1-6</t>
  </si>
  <si>
    <t>4105-12</t>
  </si>
  <si>
    <t>4105-12-1</t>
  </si>
  <si>
    <t>4105-12-1-17</t>
  </si>
  <si>
    <t>4106-13</t>
  </si>
  <si>
    <t>4106-13-5</t>
  </si>
  <si>
    <t>4106-13-5-18</t>
  </si>
  <si>
    <t>PET DHUKERA</t>
  </si>
  <si>
    <t>4106-17</t>
  </si>
  <si>
    <t>4106-17-2</t>
  </si>
  <si>
    <t>4106-17-2-6</t>
  </si>
  <si>
    <t>4106-2</t>
  </si>
  <si>
    <t>4106-2-4</t>
  </si>
  <si>
    <t>4106-2-4-20</t>
  </si>
  <si>
    <t>4106-2-7</t>
  </si>
  <si>
    <t>4106-2-7-6</t>
  </si>
  <si>
    <t>4106-3</t>
  </si>
  <si>
    <t>4106-3-1</t>
  </si>
  <si>
    <t>4106-3-1-96</t>
  </si>
  <si>
    <t>UTERUS PROBLAM</t>
  </si>
  <si>
    <t>4106-4</t>
  </si>
  <si>
    <t>4106-4-2</t>
  </si>
  <si>
    <t>4106-4-2-1</t>
  </si>
  <si>
    <t>4106-4-5</t>
  </si>
  <si>
    <t>4106-4-5-14</t>
  </si>
  <si>
    <t>4106-5</t>
  </si>
  <si>
    <t>4106-5-2</t>
  </si>
  <si>
    <t>4106-5-2-96</t>
  </si>
  <si>
    <t>HAT DUKHNE SAMASAYA</t>
  </si>
  <si>
    <t>4107-1</t>
  </si>
  <si>
    <t>4107-1-6</t>
  </si>
  <si>
    <t>4107-1-6-6</t>
  </si>
  <si>
    <t>4107-20</t>
  </si>
  <si>
    <t>4107-20-1</t>
  </si>
  <si>
    <t>4107-20-1-1</t>
  </si>
  <si>
    <t>4107-20-2</t>
  </si>
  <si>
    <t>4107-20-2-6</t>
  </si>
  <si>
    <t>4107-3</t>
  </si>
  <si>
    <t>4107-3-1</t>
  </si>
  <si>
    <t>4107-3-1-6</t>
  </si>
  <si>
    <t>4107-3-3</t>
  </si>
  <si>
    <t>4107-3-3-14</t>
  </si>
  <si>
    <t>4107-3-4</t>
  </si>
  <si>
    <t>4107-3-4-6</t>
  </si>
  <si>
    <t>4107-4</t>
  </si>
  <si>
    <t>4107-4-4</t>
  </si>
  <si>
    <t>4107-4-4-6</t>
  </si>
  <si>
    <t>4107-5</t>
  </si>
  <si>
    <t>4107-5-10</t>
  </si>
  <si>
    <t>4107-5-10-6</t>
  </si>
  <si>
    <t>4107-5-2</t>
  </si>
  <si>
    <t>4107-5-2-6</t>
  </si>
  <si>
    <t>4107-6</t>
  </si>
  <si>
    <t>4107-6-1</t>
  </si>
  <si>
    <t>4107-6-1-14</t>
  </si>
  <si>
    <t>4107-7</t>
  </si>
  <si>
    <t>4107-7-2</t>
  </si>
  <si>
    <t>4107-7-2-6</t>
  </si>
  <si>
    <t>4109-11</t>
  </si>
  <si>
    <t>4109-11-1</t>
  </si>
  <si>
    <t>4109-11-1-17</t>
  </si>
  <si>
    <t>4109-11-5</t>
  </si>
  <si>
    <t>4109-11-5-96</t>
  </si>
  <si>
    <t>INTESTINE OPERATION</t>
  </si>
  <si>
    <t>4109-4</t>
  </si>
  <si>
    <t>4109-4-1</t>
  </si>
  <si>
    <t>4109-4-1-17</t>
  </si>
  <si>
    <t>4201-1</t>
  </si>
  <si>
    <t>4201-1-2</t>
  </si>
  <si>
    <t>4201-1-2-5</t>
  </si>
  <si>
    <t>4201-14</t>
  </si>
  <si>
    <t>4201-14-1</t>
  </si>
  <si>
    <t>4201-14-1-15</t>
  </si>
  <si>
    <t>4201-19</t>
  </si>
  <si>
    <t>4201-19-1</t>
  </si>
  <si>
    <t>4201-19-1-17</t>
  </si>
  <si>
    <t>4202-1</t>
  </si>
  <si>
    <t>4202-1-2</t>
  </si>
  <si>
    <t>4202-1-2-6</t>
  </si>
  <si>
    <t>4202-11</t>
  </si>
  <si>
    <t>4202-11-3</t>
  </si>
  <si>
    <t>4202-11-3-17</t>
  </si>
  <si>
    <t>PET DUKHEKO VOMIT BHAKO</t>
  </si>
  <si>
    <t>4202-11-3-96</t>
  </si>
  <si>
    <t>4202-13</t>
  </si>
  <si>
    <t>4202-13-6</t>
  </si>
  <si>
    <t>4202-13-6-6</t>
  </si>
  <si>
    <t>4202-16</t>
  </si>
  <si>
    <t>4202-16-1</t>
  </si>
  <si>
    <t>4202-16-1-14</t>
  </si>
  <si>
    <t>4202-16-4</t>
  </si>
  <si>
    <t>4202-16-4-6</t>
  </si>
  <si>
    <t>4202-18</t>
  </si>
  <si>
    <t>4202-18-1</t>
  </si>
  <si>
    <t>4202-18-1-15</t>
  </si>
  <si>
    <t>4202-9</t>
  </si>
  <si>
    <t>4202-9-1</t>
  </si>
  <si>
    <t>4202-9-1-6</t>
  </si>
  <si>
    <t>4203-16</t>
  </si>
  <si>
    <t>4203-16-1</t>
  </si>
  <si>
    <t>4203-16-1-16</t>
  </si>
  <si>
    <t>4203-2</t>
  </si>
  <si>
    <t>4203-2-3</t>
  </si>
  <si>
    <t>4203-2-3-15</t>
  </si>
  <si>
    <t>4204-15</t>
  </si>
  <si>
    <t>4204-15-1</t>
  </si>
  <si>
    <t>4204-15-1-17</t>
  </si>
  <si>
    <t>4204-15-2</t>
  </si>
  <si>
    <t>4204-15-2-17</t>
  </si>
  <si>
    <t>4204-7</t>
  </si>
  <si>
    <t>4204-7-5</t>
  </si>
  <si>
    <t>4204-7-5-96</t>
  </si>
  <si>
    <t>THYPHOID</t>
  </si>
  <si>
    <t>4204-8</t>
  </si>
  <si>
    <t>4204-8-3</t>
  </si>
  <si>
    <t>4204-8-3-17</t>
  </si>
  <si>
    <t>4204-9</t>
  </si>
  <si>
    <t>4204-9-3</t>
  </si>
  <si>
    <t>4204-9-3-3</t>
  </si>
  <si>
    <t>4205-11</t>
  </si>
  <si>
    <t>4205-11-3</t>
  </si>
  <si>
    <t>4205-11-3-21</t>
  </si>
  <si>
    <t>4205-20</t>
  </si>
  <si>
    <t>4205-20-3</t>
  </si>
  <si>
    <t>4205-20-3-2</t>
  </si>
  <si>
    <t>4205-8</t>
  </si>
  <si>
    <t>4205-8-5</t>
  </si>
  <si>
    <t>4205-8-5-17</t>
  </si>
  <si>
    <t>4206-12</t>
  </si>
  <si>
    <t>4206-12-2</t>
  </si>
  <si>
    <t>4206-12-2-15</t>
  </si>
  <si>
    <t>4206-16</t>
  </si>
  <si>
    <t>4206-16-3</t>
  </si>
  <si>
    <t>4206-16-3-96</t>
  </si>
  <si>
    <t>SNAKE BITE</t>
  </si>
  <si>
    <t>Snake bite</t>
  </si>
  <si>
    <t>4206-16-4</t>
  </si>
  <si>
    <t>4206-16-4-6</t>
  </si>
  <si>
    <t>4206-5</t>
  </si>
  <si>
    <t>4206-5-1</t>
  </si>
  <si>
    <t>4206-5-1-96</t>
  </si>
  <si>
    <t>LUMP IN BREAST</t>
  </si>
  <si>
    <t>4206-5-4</t>
  </si>
  <si>
    <t>4206-5-4-17</t>
  </si>
  <si>
    <t>4206-9</t>
  </si>
  <si>
    <t>4206-9-2</t>
  </si>
  <si>
    <t>4206-9-2-15</t>
  </si>
  <si>
    <t>4207-1</t>
  </si>
  <si>
    <t>4207-1-5</t>
  </si>
  <si>
    <t>4207-1-5-6</t>
  </si>
  <si>
    <t>4207-11</t>
  </si>
  <si>
    <t>4207-11-1</t>
  </si>
  <si>
    <t>4207-11-1-6</t>
  </si>
  <si>
    <t>4207-11-4</t>
  </si>
  <si>
    <t>4207-11-4-6</t>
  </si>
  <si>
    <t>4207-11-6</t>
  </si>
  <si>
    <t>4207-11-6-6</t>
  </si>
  <si>
    <t>4207-12</t>
  </si>
  <si>
    <t>4207-12-3</t>
  </si>
  <si>
    <t>4207-12-3-6</t>
  </si>
  <si>
    <t>4207-13</t>
  </si>
  <si>
    <t>4207-13-1</t>
  </si>
  <si>
    <t>4207-13-1-6</t>
  </si>
  <si>
    <t>4207-17</t>
  </si>
  <si>
    <t>4207-17-6</t>
  </si>
  <si>
    <t>4207-17-6-6</t>
  </si>
  <si>
    <t>4207-19</t>
  </si>
  <si>
    <t>4207-19-5</t>
  </si>
  <si>
    <t>4207-19-5-6</t>
  </si>
  <si>
    <t>4207-19-7</t>
  </si>
  <si>
    <t>4207-19-7-20</t>
  </si>
  <si>
    <t>PATHEGHAR KO SAMASYA</t>
  </si>
  <si>
    <t>4207-20</t>
  </si>
  <si>
    <t>4207-20-1</t>
  </si>
  <si>
    <t>4207-20-1-96</t>
  </si>
  <si>
    <t>TANSIL</t>
  </si>
  <si>
    <t>4207-20-4</t>
  </si>
  <si>
    <t>4207-20-4-6</t>
  </si>
  <si>
    <t>4207-20-5</t>
  </si>
  <si>
    <t>4207-20-5-6</t>
  </si>
  <si>
    <t>4207-3</t>
  </si>
  <si>
    <t>4207-3-3</t>
  </si>
  <si>
    <t>4207-3-3-6</t>
  </si>
  <si>
    <t>4207-3-5</t>
  </si>
  <si>
    <t>4207-3-5-15</t>
  </si>
  <si>
    <t>4207-4</t>
  </si>
  <si>
    <t>4207-4-5</t>
  </si>
  <si>
    <t>4207-4-5-6</t>
  </si>
  <si>
    <t>4208-20</t>
  </si>
  <si>
    <t>4208-20-3</t>
  </si>
  <si>
    <t>4208-20-3-15</t>
  </si>
  <si>
    <t>4208-3</t>
  </si>
  <si>
    <t>4208-3-2</t>
  </si>
  <si>
    <t>4208-3-2-16</t>
  </si>
  <si>
    <t>4208-4</t>
  </si>
  <si>
    <t>4208-4-3</t>
  </si>
  <si>
    <t>4208-4-3-17</t>
  </si>
  <si>
    <t>4209-19</t>
  </si>
  <si>
    <t>4209-19-4</t>
  </si>
  <si>
    <t>4209-19-4-17</t>
  </si>
  <si>
    <t>4209-4</t>
  </si>
  <si>
    <t>4209-4-1</t>
  </si>
  <si>
    <t>4209-4-1-17</t>
  </si>
  <si>
    <t>4302-3</t>
  </si>
  <si>
    <t>4302-3-2</t>
  </si>
  <si>
    <t>4302-3-2-96</t>
  </si>
  <si>
    <t>HAAD JORNI KO SAMASYA</t>
  </si>
  <si>
    <t>4303-5</t>
  </si>
  <si>
    <t>4303-5-3</t>
  </si>
  <si>
    <t>4303-5-3-11</t>
  </si>
  <si>
    <t>4308-2</t>
  </si>
  <si>
    <t>4308-2-3</t>
  </si>
  <si>
    <t>4308-2-3-6</t>
  </si>
  <si>
    <t>4312-3</t>
  </si>
  <si>
    <t>4312-3-4</t>
  </si>
  <si>
    <t>4312-3-4-6</t>
  </si>
  <si>
    <t>4312-5</t>
  </si>
  <si>
    <t>4312-5-3</t>
  </si>
  <si>
    <t>4312-5-3-6</t>
  </si>
  <si>
    <t>4317-3</t>
  </si>
  <si>
    <t>4317-3-1</t>
  </si>
  <si>
    <t>4317-3-1-96</t>
  </si>
  <si>
    <t>4317-5</t>
  </si>
  <si>
    <t>4317-5-1</t>
  </si>
  <si>
    <t>4317-5-1-6</t>
  </si>
  <si>
    <t>4317-5-5</t>
  </si>
  <si>
    <t>4317-5-5-16</t>
  </si>
  <si>
    <t>4323-1</t>
  </si>
  <si>
    <t>4323-1-5</t>
  </si>
  <si>
    <t>4323-1-5-6</t>
  </si>
  <si>
    <t>4323-2</t>
  </si>
  <si>
    <t>4323-2-2</t>
  </si>
  <si>
    <t>4323-2-2-20</t>
  </si>
  <si>
    <t>4324-1</t>
  </si>
  <si>
    <t>4324-1-3</t>
  </si>
  <si>
    <t>4324-1-3-18</t>
  </si>
  <si>
    <t>4325-2</t>
  </si>
  <si>
    <t>4325-2-1</t>
  </si>
  <si>
    <t>4325-2-1-19</t>
  </si>
  <si>
    <t>4326-1</t>
  </si>
  <si>
    <t>4326-1-5</t>
  </si>
  <si>
    <t>4326-1-5-16</t>
  </si>
  <si>
    <t>4404-4</t>
  </si>
  <si>
    <t>4404-4-4</t>
  </si>
  <si>
    <t>4404-4-4-96</t>
  </si>
  <si>
    <t>DHAD DUKHNE SAMASYA</t>
  </si>
  <si>
    <t>4408-1</t>
  </si>
  <si>
    <t>4408-1-1</t>
  </si>
  <si>
    <t>4408-1-1-96</t>
  </si>
  <si>
    <t>DHAD DUKHNE</t>
  </si>
  <si>
    <t>4408-2</t>
  </si>
  <si>
    <t>4408-2-1</t>
  </si>
  <si>
    <t>4408-2-1-6</t>
  </si>
  <si>
    <t>4408-2-2</t>
  </si>
  <si>
    <t>4408-2-2-1</t>
  </si>
  <si>
    <t>4412-1</t>
  </si>
  <si>
    <t>4412-1-2</t>
  </si>
  <si>
    <t>4412-1-2-18</t>
  </si>
  <si>
    <t>PET DUKHERA FOOD POISON BHAKO</t>
  </si>
  <si>
    <t>4412-4</t>
  </si>
  <si>
    <t>4412-4-3</t>
  </si>
  <si>
    <t>4412-4-3-6</t>
  </si>
  <si>
    <t>4417-2</t>
  </si>
  <si>
    <t>4417-2-1</t>
  </si>
  <si>
    <t>4417-2-1-6</t>
  </si>
  <si>
    <t>4417-5</t>
  </si>
  <si>
    <t>4417-5-3</t>
  </si>
  <si>
    <t>4417-5-3-6</t>
  </si>
  <si>
    <t>4417-6</t>
  </si>
  <si>
    <t>4417-6-3</t>
  </si>
  <si>
    <t>4417-6-3-6</t>
  </si>
  <si>
    <t>4423-2</t>
  </si>
  <si>
    <t>4423-2-2</t>
  </si>
  <si>
    <t>4423-2-2-12</t>
  </si>
  <si>
    <t>4424-2</t>
  </si>
  <si>
    <t>4424-2-4</t>
  </si>
  <si>
    <t>4424-2-4-6</t>
  </si>
  <si>
    <t>4424-3</t>
  </si>
  <si>
    <t>4424-3-1</t>
  </si>
  <si>
    <t>4424-3-1-6</t>
  </si>
  <si>
    <t>5101-10</t>
  </si>
  <si>
    <t>5101-10-5</t>
  </si>
  <si>
    <t>5101-10-5-19</t>
  </si>
  <si>
    <t>TONSILS</t>
  </si>
  <si>
    <t>5101-4</t>
  </si>
  <si>
    <t>5101-4-3</t>
  </si>
  <si>
    <t>5101-4-3-8</t>
  </si>
  <si>
    <t>5101-5</t>
  </si>
  <si>
    <t>5101-5-12</t>
  </si>
  <si>
    <t>5101-5-12-17</t>
  </si>
  <si>
    <t>5102-11</t>
  </si>
  <si>
    <t>5102-11-3</t>
  </si>
  <si>
    <t>5102-11-3-6</t>
  </si>
  <si>
    <t>5102-12</t>
  </si>
  <si>
    <t>5102-12-3</t>
  </si>
  <si>
    <t>5102-12-3-6</t>
  </si>
  <si>
    <t>5102-18</t>
  </si>
  <si>
    <t>5102-18-1</t>
  </si>
  <si>
    <t>5102-18-1-6</t>
  </si>
  <si>
    <t>5102-19</t>
  </si>
  <si>
    <t>5102-19-5</t>
  </si>
  <si>
    <t>5102-19-5-96</t>
  </si>
  <si>
    <t>PAIN IN LEG</t>
  </si>
  <si>
    <t>5102-20</t>
  </si>
  <si>
    <t>5102-20-4</t>
  </si>
  <si>
    <t>5102-20-4-14</t>
  </si>
  <si>
    <t>5102-7</t>
  </si>
  <si>
    <t>5102-7-1</t>
  </si>
  <si>
    <t>5102-7-1-1</t>
  </si>
  <si>
    <t>5102-7-2</t>
  </si>
  <si>
    <t>5102-7-2-6</t>
  </si>
  <si>
    <t>5102-7-4</t>
  </si>
  <si>
    <t>5102-7-4-96</t>
  </si>
  <si>
    <t>CHEST &amp; STOMACH PAIN</t>
  </si>
  <si>
    <t>5102-8</t>
  </si>
  <si>
    <t>5102-8-3</t>
  </si>
  <si>
    <t>5102-8-3-6</t>
  </si>
  <si>
    <t>5103-12</t>
  </si>
  <si>
    <t>5103-12-1</t>
  </si>
  <si>
    <t>5103-12-1-17</t>
  </si>
  <si>
    <t>5103-18</t>
  </si>
  <si>
    <t>5103-18-1</t>
  </si>
  <si>
    <t>5103-18-1-15</t>
  </si>
  <si>
    <t>5103-20</t>
  </si>
  <si>
    <t>5103-20-1</t>
  </si>
  <si>
    <t>5103-20-1-1</t>
  </si>
  <si>
    <t>5103-3</t>
  </si>
  <si>
    <t>5103-3-3</t>
  </si>
  <si>
    <t>5103-3-3-10</t>
  </si>
  <si>
    <t>PISABMA KHARABI</t>
  </si>
  <si>
    <t>5103-3-4</t>
  </si>
  <si>
    <t>5103-3-4-6</t>
  </si>
  <si>
    <t>5103-4</t>
  </si>
  <si>
    <t>5103-4-2</t>
  </si>
  <si>
    <t>5103-4-2-3</t>
  </si>
  <si>
    <t>5103-5</t>
  </si>
  <si>
    <t>5103-5-4</t>
  </si>
  <si>
    <t>5103-5-4-6</t>
  </si>
  <si>
    <t>5103-6</t>
  </si>
  <si>
    <t>5103-6-4</t>
  </si>
  <si>
    <t>5103-6-4-1</t>
  </si>
  <si>
    <t>5103-7</t>
  </si>
  <si>
    <t>5103-7-5</t>
  </si>
  <si>
    <t>5103-7-5-6</t>
  </si>
  <si>
    <t>5103-8</t>
  </si>
  <si>
    <t>5103-8-2</t>
  </si>
  <si>
    <t>5103-8-2-11</t>
  </si>
  <si>
    <t>5104-11</t>
  </si>
  <si>
    <t>5104-11-4</t>
  </si>
  <si>
    <t>5104-11-4-6</t>
  </si>
  <si>
    <t>5104-15</t>
  </si>
  <si>
    <t>5104-15-1</t>
  </si>
  <si>
    <t>5104-15-1-15</t>
  </si>
  <si>
    <t>5104-2</t>
  </si>
  <si>
    <t>5104-2-1</t>
  </si>
  <si>
    <t>5104-2-1-17</t>
  </si>
  <si>
    <t>5104-2-6</t>
  </si>
  <si>
    <t>5104-2-6-14</t>
  </si>
  <si>
    <t>5105-1</t>
  </si>
  <si>
    <t>5105-1-5</t>
  </si>
  <si>
    <t>5105-1-5-6</t>
  </si>
  <si>
    <t>5105-11</t>
  </si>
  <si>
    <t>5105-11-3</t>
  </si>
  <si>
    <t>5105-11-3-17</t>
  </si>
  <si>
    <t>5105-13</t>
  </si>
  <si>
    <t>5105-13-5</t>
  </si>
  <si>
    <t>5105-13-5-17</t>
  </si>
  <si>
    <t>5105-16</t>
  </si>
  <si>
    <t>5105-16-1</t>
  </si>
  <si>
    <t>5105-16-1-6</t>
  </si>
  <si>
    <t>5105-16-2</t>
  </si>
  <si>
    <t>5105-16-2-6</t>
  </si>
  <si>
    <t>5105-17</t>
  </si>
  <si>
    <t>5105-17-2</t>
  </si>
  <si>
    <t>5105-17-2-6</t>
  </si>
  <si>
    <t>5105-17-5</t>
  </si>
  <si>
    <t>5105-17-5-6</t>
  </si>
  <si>
    <t>5105-2</t>
  </si>
  <si>
    <t>5105-2-2</t>
  </si>
  <si>
    <t>5105-2-2-2</t>
  </si>
  <si>
    <t>5105-3</t>
  </si>
  <si>
    <t>5105-3-1</t>
  </si>
  <si>
    <t>5105-3-1-96</t>
  </si>
  <si>
    <t>NASAKO SAMASYA</t>
  </si>
  <si>
    <t>5105-3-2</t>
  </si>
  <si>
    <t>5105-3-2-6</t>
  </si>
  <si>
    <t>5105-4</t>
  </si>
  <si>
    <t>5105-4-4</t>
  </si>
  <si>
    <t>5105-4-4-1</t>
  </si>
  <si>
    <t>5105-7</t>
  </si>
  <si>
    <t>5105-7-2</t>
  </si>
  <si>
    <t>5105-7-2-6</t>
  </si>
  <si>
    <t>5106-14</t>
  </si>
  <si>
    <t>5106-14-2</t>
  </si>
  <si>
    <t>5106-14-2-96</t>
  </si>
  <si>
    <t>PATHARI</t>
  </si>
  <si>
    <t>5106-14-6</t>
  </si>
  <si>
    <t>5106-14-6-96</t>
  </si>
  <si>
    <t>5106-15</t>
  </si>
  <si>
    <t>5106-15-2</t>
  </si>
  <si>
    <t>5106-15-2-6</t>
  </si>
  <si>
    <t>5106-15-3</t>
  </si>
  <si>
    <t>5106-15-3-6</t>
  </si>
  <si>
    <t>5106-16</t>
  </si>
  <si>
    <t>5106-16-2</t>
  </si>
  <si>
    <t>5106-16-2-96</t>
  </si>
  <si>
    <t>MUKHMA GHAU</t>
  </si>
  <si>
    <t>Oral/Dental</t>
  </si>
  <si>
    <t>5106-16-5</t>
  </si>
  <si>
    <t>5106-16-5-6</t>
  </si>
  <si>
    <t>5106-18</t>
  </si>
  <si>
    <t>5106-18-3</t>
  </si>
  <si>
    <t>5106-18-3-6</t>
  </si>
  <si>
    <t>5106-19</t>
  </si>
  <si>
    <t>5106-19-2</t>
  </si>
  <si>
    <t>5106-19-2-12</t>
  </si>
  <si>
    <t>5106-2</t>
  </si>
  <si>
    <t>5106-2-1</t>
  </si>
  <si>
    <t>5106-2-1-3</t>
  </si>
  <si>
    <t>5106-3</t>
  </si>
  <si>
    <t>5106-3-5</t>
  </si>
  <si>
    <t>5106-3-5-6</t>
  </si>
  <si>
    <t>5106-5</t>
  </si>
  <si>
    <t>5106-5-3</t>
  </si>
  <si>
    <t>5106-5-3-7</t>
  </si>
  <si>
    <t>5107-1</t>
  </si>
  <si>
    <t>5107-1-1</t>
  </si>
  <si>
    <t>5107-1-1-11</t>
  </si>
  <si>
    <t>5107-10</t>
  </si>
  <si>
    <t>5107-10-1</t>
  </si>
  <si>
    <t>5107-10-1-12</t>
  </si>
  <si>
    <t>5107-10-3</t>
  </si>
  <si>
    <t>5107-10-3-7</t>
  </si>
  <si>
    <t>5107-10-4</t>
  </si>
  <si>
    <t>5107-10-4-18</t>
  </si>
  <si>
    <t>5107-15</t>
  </si>
  <si>
    <t>5107-15-3</t>
  </si>
  <si>
    <t>5107-15-3-6</t>
  </si>
  <si>
    <t>5107-18</t>
  </si>
  <si>
    <t>5107-18-8</t>
  </si>
  <si>
    <t>5107-18-8-1</t>
  </si>
  <si>
    <t>5107-7</t>
  </si>
  <si>
    <t>5107-7-2</t>
  </si>
  <si>
    <t>5107-7-2-18</t>
  </si>
  <si>
    <t>GASTIK</t>
  </si>
  <si>
    <t>5108-15</t>
  </si>
  <si>
    <t>5108-15-2</t>
  </si>
  <si>
    <t>5108-15-2-15</t>
  </si>
  <si>
    <t>5108-17</t>
  </si>
  <si>
    <t>5108-17-1</t>
  </si>
  <si>
    <t>5108-17-1-6</t>
  </si>
  <si>
    <t>5108-18</t>
  </si>
  <si>
    <t>5108-18-4</t>
  </si>
  <si>
    <t>5108-18-4-6</t>
  </si>
  <si>
    <t>5108-20</t>
  </si>
  <si>
    <t>5108-20-1</t>
  </si>
  <si>
    <t>5108-20-1-6</t>
  </si>
  <si>
    <t>5108-4</t>
  </si>
  <si>
    <t>5108-4-1</t>
  </si>
  <si>
    <t>5108-4-1-96</t>
  </si>
  <si>
    <t>UTERUS INFECTION</t>
  </si>
  <si>
    <t>5109-18</t>
  </si>
  <si>
    <t>5109-18-1</t>
  </si>
  <si>
    <t>5109-18-1-2</t>
  </si>
  <si>
    <t>5109-2</t>
  </si>
  <si>
    <t>5109-2-1</t>
  </si>
  <si>
    <t>5109-2-1-6</t>
  </si>
  <si>
    <t>5109-6</t>
  </si>
  <si>
    <t>5109-6-1</t>
  </si>
  <si>
    <t>5109-6-1-14</t>
  </si>
  <si>
    <t>5109-7</t>
  </si>
  <si>
    <t>5109-7-1</t>
  </si>
  <si>
    <t>5109-7-1-2</t>
  </si>
  <si>
    <t>5110-10</t>
  </si>
  <si>
    <t>5110-10-6</t>
  </si>
  <si>
    <t>5110-10-6-6</t>
  </si>
  <si>
    <t>5110-11</t>
  </si>
  <si>
    <t>5110-11-1</t>
  </si>
  <si>
    <t>5110-11-1-96</t>
  </si>
  <si>
    <t>NAK KO PINASH</t>
  </si>
  <si>
    <t>5110-13</t>
  </si>
  <si>
    <t>5110-13-4</t>
  </si>
  <si>
    <t>5110-13-4-6</t>
  </si>
  <si>
    <t>5110-14</t>
  </si>
  <si>
    <t>5110-14-1</t>
  </si>
  <si>
    <t>5110-14-1-6</t>
  </si>
  <si>
    <t>5110-18</t>
  </si>
  <si>
    <t>5110-18-2</t>
  </si>
  <si>
    <t>5110-18-2-6</t>
  </si>
  <si>
    <t>5110-18-4</t>
  </si>
  <si>
    <t>5110-18-4-6</t>
  </si>
  <si>
    <t>5110-19</t>
  </si>
  <si>
    <t>5110-19-5</t>
  </si>
  <si>
    <t>5110-19-5-6</t>
  </si>
  <si>
    <t>5110-20</t>
  </si>
  <si>
    <t>5110-20-3</t>
  </si>
  <si>
    <t>5110-20-3-6</t>
  </si>
  <si>
    <t>5110-20-5</t>
  </si>
  <si>
    <t>5110-20-5-6</t>
  </si>
  <si>
    <t>5110-8</t>
  </si>
  <si>
    <t>5110-8-1</t>
  </si>
  <si>
    <t>5110-8-1-6</t>
  </si>
  <si>
    <t>5111-12</t>
  </si>
  <si>
    <t>5111-12-1</t>
  </si>
  <si>
    <t>5111-12-1-96</t>
  </si>
  <si>
    <t>5111-12-3</t>
  </si>
  <si>
    <t>5111-12-3-96</t>
  </si>
  <si>
    <t>5111-3</t>
  </si>
  <si>
    <t>5111-3-1</t>
  </si>
  <si>
    <t>5111-3-1-2</t>
  </si>
  <si>
    <t>5201-14</t>
  </si>
  <si>
    <t>5201-14-2</t>
  </si>
  <si>
    <t>5201-14-2-18</t>
  </si>
  <si>
    <t>5201-16</t>
  </si>
  <si>
    <t>5201-16-1</t>
  </si>
  <si>
    <t>5201-16-1-18</t>
  </si>
  <si>
    <t>STOMACH PAIN</t>
  </si>
  <si>
    <t>5201-19</t>
  </si>
  <si>
    <t>5201-19-4</t>
  </si>
  <si>
    <t>5201-19-4-17</t>
  </si>
  <si>
    <t>5201-20</t>
  </si>
  <si>
    <t>5201-20-2</t>
  </si>
  <si>
    <t>5201-20-2-96</t>
  </si>
  <si>
    <t>5202-12</t>
  </si>
  <si>
    <t>5202-12-2</t>
  </si>
  <si>
    <t>5202-12-2-96</t>
  </si>
  <si>
    <t>BODY PAIN</t>
  </si>
  <si>
    <t>5202-17</t>
  </si>
  <si>
    <t>5202-17-4</t>
  </si>
  <si>
    <t>5202-17-4-2</t>
  </si>
  <si>
    <t>5202-19</t>
  </si>
  <si>
    <t>5202-19-4</t>
  </si>
  <si>
    <t>5202-19-4-96</t>
  </si>
  <si>
    <t>PINASH</t>
  </si>
  <si>
    <t>5202-2</t>
  </si>
  <si>
    <t>5202-2-4</t>
  </si>
  <si>
    <t>5202-2-4-96</t>
  </si>
  <si>
    <t>FOOD POISON</t>
  </si>
  <si>
    <t>5202-20</t>
  </si>
  <si>
    <t>5202-20-5</t>
  </si>
  <si>
    <t>5202-20-5-19</t>
  </si>
  <si>
    <t>5202-3</t>
  </si>
  <si>
    <t>5202-3-2</t>
  </si>
  <si>
    <t>5202-3-2-6</t>
  </si>
  <si>
    <t>RUGA</t>
  </si>
  <si>
    <t>5202-3-4</t>
  </si>
  <si>
    <t>5202-3-4-6</t>
  </si>
  <si>
    <t>5202-3-5</t>
  </si>
  <si>
    <t>5202-3-5-6</t>
  </si>
  <si>
    <t>5202-5</t>
  </si>
  <si>
    <t>5202-5-3</t>
  </si>
  <si>
    <t>5202-5-3-6</t>
  </si>
  <si>
    <t>5202-7</t>
  </si>
  <si>
    <t>5202-7-1</t>
  </si>
  <si>
    <t>5202-7-1-15</t>
  </si>
  <si>
    <t>5202-8</t>
  </si>
  <si>
    <t>5202-8-1</t>
  </si>
  <si>
    <t>5202-8-1-6</t>
  </si>
  <si>
    <t>5203-10</t>
  </si>
  <si>
    <t>5203-10-1</t>
  </si>
  <si>
    <t>5203-10-1-2</t>
  </si>
  <si>
    <t>5203-11</t>
  </si>
  <si>
    <t>5203-11-3</t>
  </si>
  <si>
    <t>5203-11-3-15</t>
  </si>
  <si>
    <t>5203-15</t>
  </si>
  <si>
    <t>5203-15-2</t>
  </si>
  <si>
    <t>5203-15-2-17</t>
  </si>
  <si>
    <t>5203-15-3</t>
  </si>
  <si>
    <t>5203-15-3-17</t>
  </si>
  <si>
    <t>5203-18</t>
  </si>
  <si>
    <t>5203-18-1</t>
  </si>
  <si>
    <t>5203-18-1-1</t>
  </si>
  <si>
    <t>5203-19</t>
  </si>
  <si>
    <t>5203-19-6</t>
  </si>
  <si>
    <t>5203-19-6-6</t>
  </si>
  <si>
    <t>5203-2</t>
  </si>
  <si>
    <t>5203-2-1</t>
  </si>
  <si>
    <t>5203-2-1-6</t>
  </si>
  <si>
    <t>5203-4</t>
  </si>
  <si>
    <t>5203-4-1</t>
  </si>
  <si>
    <t>5203-4-1-9</t>
  </si>
  <si>
    <t>5203-4-2</t>
  </si>
  <si>
    <t>5203-4-2-6</t>
  </si>
  <si>
    <t>5203-4-6</t>
  </si>
  <si>
    <t>5203-4-6-14</t>
  </si>
  <si>
    <t>5203-6</t>
  </si>
  <si>
    <t>5203-6-4</t>
  </si>
  <si>
    <t>5203-6-4-6</t>
  </si>
  <si>
    <t>5204-10</t>
  </si>
  <si>
    <t>5204-10-2</t>
  </si>
  <si>
    <t>5204-10-2-1</t>
  </si>
  <si>
    <t>5204-10-3</t>
  </si>
  <si>
    <t>5204-10-3-96</t>
  </si>
  <si>
    <t>WORM</t>
  </si>
  <si>
    <t>5204-11</t>
  </si>
  <si>
    <t>5204-11-4</t>
  </si>
  <si>
    <t>5204-11-4-6</t>
  </si>
  <si>
    <t>5204-12</t>
  </si>
  <si>
    <t>5204-12-1</t>
  </si>
  <si>
    <t>5204-12-1-1</t>
  </si>
  <si>
    <t>5204-12-3</t>
  </si>
  <si>
    <t>5204-12-3-17</t>
  </si>
  <si>
    <t>5204-12-4</t>
  </si>
  <si>
    <t>5204-12-4-17</t>
  </si>
  <si>
    <t>5204-14</t>
  </si>
  <si>
    <t>5204-14-2</t>
  </si>
  <si>
    <t>5204-14-2-1</t>
  </si>
  <si>
    <t>5204-14-6</t>
  </si>
  <si>
    <t>5204-14-6-17</t>
  </si>
  <si>
    <t>5204-14-6-2</t>
  </si>
  <si>
    <t>5204-14-9</t>
  </si>
  <si>
    <t>5204-14-9-6</t>
  </si>
  <si>
    <t>5204-17</t>
  </si>
  <si>
    <t>5204-17-4</t>
  </si>
  <si>
    <t>5204-17-4-11</t>
  </si>
  <si>
    <t>5204-18</t>
  </si>
  <si>
    <t>5204-18-1</t>
  </si>
  <si>
    <t>5204-18-1-1</t>
  </si>
  <si>
    <t>5204-6</t>
  </si>
  <si>
    <t>5204-6-2</t>
  </si>
  <si>
    <t>5204-6-2-16</t>
  </si>
  <si>
    <t>5204-7</t>
  </si>
  <si>
    <t>5204-7-3</t>
  </si>
  <si>
    <t>5204-7-3-17</t>
  </si>
  <si>
    <t>5205-10</t>
  </si>
  <si>
    <t>5205-10-3</t>
  </si>
  <si>
    <t>5205-10-3-15</t>
  </si>
  <si>
    <t>5205-13</t>
  </si>
  <si>
    <t>5205-13-4</t>
  </si>
  <si>
    <t>5205-13-4-15</t>
  </si>
  <si>
    <t>5205-2</t>
  </si>
  <si>
    <t>5205-2-4</t>
  </si>
  <si>
    <t>5205-2-4-14</t>
  </si>
  <si>
    <t>5205-20</t>
  </si>
  <si>
    <t>5205-20-1</t>
  </si>
  <si>
    <t>5205-20-1-6</t>
  </si>
  <si>
    <t>5205-20-2</t>
  </si>
  <si>
    <t>5205-20-2-6</t>
  </si>
  <si>
    <t>5205-3</t>
  </si>
  <si>
    <t>5205-3-2</t>
  </si>
  <si>
    <t>5205-3-2-10</t>
  </si>
  <si>
    <t>PISAB THAILIKO PATHARI</t>
  </si>
  <si>
    <t>5205-5</t>
  </si>
  <si>
    <t>5205-5-1</t>
  </si>
  <si>
    <t>5205-5-1-14</t>
  </si>
  <si>
    <t>5205-5-4</t>
  </si>
  <si>
    <t>5205-5-4-18</t>
  </si>
  <si>
    <t>5205-6</t>
  </si>
  <si>
    <t>5205-6-4</t>
  </si>
  <si>
    <t>5205-6-4-11</t>
  </si>
  <si>
    <t>5205-7</t>
  </si>
  <si>
    <t>5205-7-6</t>
  </si>
  <si>
    <t>5205-7-6-8</t>
  </si>
  <si>
    <t>5206-17</t>
  </si>
  <si>
    <t>5206-17-3</t>
  </si>
  <si>
    <t>5206-17-3-15</t>
  </si>
  <si>
    <t>5206-2</t>
  </si>
  <si>
    <t>5206-2-1</t>
  </si>
  <si>
    <t>5206-2-1-6</t>
  </si>
  <si>
    <t>5206-3</t>
  </si>
  <si>
    <t>5206-3-8</t>
  </si>
  <si>
    <t>5206-3-8-6</t>
  </si>
  <si>
    <t>5207-10</t>
  </si>
  <si>
    <t>5207-10-1</t>
  </si>
  <si>
    <t>5207-10-1-18</t>
  </si>
  <si>
    <t>5207-11</t>
  </si>
  <si>
    <t>5207-11-1</t>
  </si>
  <si>
    <t>5207-11-1-96</t>
  </si>
  <si>
    <t>HADDI</t>
  </si>
  <si>
    <t>5207-16</t>
  </si>
  <si>
    <t>5207-16-2</t>
  </si>
  <si>
    <t>5207-16-2-6</t>
  </si>
  <si>
    <t>5207-18</t>
  </si>
  <si>
    <t>5207-18-2</t>
  </si>
  <si>
    <t>5207-18-2-15</t>
  </si>
  <si>
    <t>5207-2</t>
  </si>
  <si>
    <t>5207-2-6</t>
  </si>
  <si>
    <t>5207-2-6-6</t>
  </si>
  <si>
    <t>5207-4</t>
  </si>
  <si>
    <t>5207-4-1</t>
  </si>
  <si>
    <t>5207-4-1-2</t>
  </si>
  <si>
    <t>5207-6</t>
  </si>
  <si>
    <t>5207-6-5</t>
  </si>
  <si>
    <t>5207-6-5-15</t>
  </si>
  <si>
    <t>5208-11</t>
  </si>
  <si>
    <t>5208-11-1</t>
  </si>
  <si>
    <t>5208-11-1-15</t>
  </si>
  <si>
    <t>5208-12</t>
  </si>
  <si>
    <t>5208-12-2</t>
  </si>
  <si>
    <t>5208-12-2-96</t>
  </si>
  <si>
    <t>HAT DUKHERA</t>
  </si>
  <si>
    <t>5208-13</t>
  </si>
  <si>
    <t>5208-13-2</t>
  </si>
  <si>
    <t>5208-13-2-2</t>
  </si>
  <si>
    <t>5208-17</t>
  </si>
  <si>
    <t>5208-17-2</t>
  </si>
  <si>
    <t>5208-17-2-6</t>
  </si>
  <si>
    <t>5208-17-3</t>
  </si>
  <si>
    <t>5208-17-3-6</t>
  </si>
  <si>
    <t>5208-17-4</t>
  </si>
  <si>
    <t>5208-17-4-6</t>
  </si>
  <si>
    <t>5208-20</t>
  </si>
  <si>
    <t>5208-20-1</t>
  </si>
  <si>
    <t>5208-20-1-6</t>
  </si>
  <si>
    <t>5208-20-3</t>
  </si>
  <si>
    <t>5208-20-3-6</t>
  </si>
  <si>
    <t>5208-3</t>
  </si>
  <si>
    <t>5208-3-1</t>
  </si>
  <si>
    <t>5208-3-1-17</t>
  </si>
  <si>
    <t>5208-9</t>
  </si>
  <si>
    <t>5208-9-1</t>
  </si>
  <si>
    <t>5208-9-1-6</t>
  </si>
  <si>
    <t>5208-9-2</t>
  </si>
  <si>
    <t>5208-9-2-96</t>
  </si>
  <si>
    <t>5209-1</t>
  </si>
  <si>
    <t>5209-1-3</t>
  </si>
  <si>
    <t>5209-1-3-6</t>
  </si>
  <si>
    <t>5209-3</t>
  </si>
  <si>
    <t>5209-3-5</t>
  </si>
  <si>
    <t>5209-3-5-6</t>
  </si>
  <si>
    <t>5209-6</t>
  </si>
  <si>
    <t>5209-6-5</t>
  </si>
  <si>
    <t>5209-6-5-6</t>
  </si>
  <si>
    <t>5210-10</t>
  </si>
  <si>
    <t>5210-10-2</t>
  </si>
  <si>
    <t>5210-10-2-6</t>
  </si>
  <si>
    <t>5210-10-3</t>
  </si>
  <si>
    <t>5210-10-3-6</t>
  </si>
  <si>
    <t>5210-10-5</t>
  </si>
  <si>
    <t>5210-10-5-11</t>
  </si>
  <si>
    <t>5210-10-5-13</t>
  </si>
  <si>
    <t>5210-12</t>
  </si>
  <si>
    <t>5210-12-1</t>
  </si>
  <si>
    <t>5210-12-1-6</t>
  </si>
  <si>
    <t>5210-13</t>
  </si>
  <si>
    <t>5210-13-3</t>
  </si>
  <si>
    <t>5210-13-3-96</t>
  </si>
  <si>
    <t>RAGATKO KHARABI</t>
  </si>
  <si>
    <t>5210-13-4</t>
  </si>
  <si>
    <t>5210-13-4-96</t>
  </si>
  <si>
    <t>DHADKO DUKHAI</t>
  </si>
  <si>
    <t>5210-16</t>
  </si>
  <si>
    <t>5210-16-1</t>
  </si>
  <si>
    <t>5210-16-1-6</t>
  </si>
  <si>
    <t>5210-18</t>
  </si>
  <si>
    <t>5210-18-2</t>
  </si>
  <si>
    <t>5210-18-2-6</t>
  </si>
  <si>
    <t>5210-8</t>
  </si>
  <si>
    <t>5210-8-1</t>
  </si>
  <si>
    <t>5210-8-1-15</t>
  </si>
  <si>
    <t>5210-8-1-17</t>
  </si>
  <si>
    <t>5210-9</t>
  </si>
  <si>
    <t>5210-9-4</t>
  </si>
  <si>
    <t>5210-9-4-6</t>
  </si>
  <si>
    <t>5211-11</t>
  </si>
  <si>
    <t>5211-11-2</t>
  </si>
  <si>
    <t>5211-11-2-15</t>
  </si>
  <si>
    <t>5211-16</t>
  </si>
  <si>
    <t>5211-16-5</t>
  </si>
  <si>
    <t>5211-16-5-16</t>
  </si>
  <si>
    <t>5211-18</t>
  </si>
  <si>
    <t>5211-18-3</t>
  </si>
  <si>
    <t>5211-18-3-5</t>
  </si>
  <si>
    <t>5211-2</t>
  </si>
  <si>
    <t>5211-2-4</t>
  </si>
  <si>
    <t>5211-2-4-6</t>
  </si>
  <si>
    <t>5211-4</t>
  </si>
  <si>
    <t>5211-4-4</t>
  </si>
  <si>
    <t>5211-4-4-6</t>
  </si>
  <si>
    <t>5211-5</t>
  </si>
  <si>
    <t>5211-5-1</t>
  </si>
  <si>
    <t>5211-5-1-6</t>
  </si>
  <si>
    <t>5303-1</t>
  </si>
  <si>
    <t>5303-1-1</t>
  </si>
  <si>
    <t>5303-1-1-96</t>
  </si>
  <si>
    <t>5303-2</t>
  </si>
  <si>
    <t>5303-2-1</t>
  </si>
  <si>
    <t>5303-2-1-15</t>
  </si>
  <si>
    <t>5303-3</t>
  </si>
  <si>
    <t>5303-3-1</t>
  </si>
  <si>
    <t>5303-3-1-96</t>
  </si>
  <si>
    <t>RINGATA</t>
  </si>
  <si>
    <t>5306-1</t>
  </si>
  <si>
    <t>5306-1-4</t>
  </si>
  <si>
    <t>5306-1-4-6</t>
  </si>
  <si>
    <t>5314-1</t>
  </si>
  <si>
    <t>5314-1-1</t>
  </si>
  <si>
    <t>5314-1-1-6</t>
  </si>
  <si>
    <t>5314-3</t>
  </si>
  <si>
    <t>5314-3-3</t>
  </si>
  <si>
    <t>5314-3-3-6</t>
  </si>
  <si>
    <t>5314-4</t>
  </si>
  <si>
    <t>5314-4-2</t>
  </si>
  <si>
    <t>5314-4-2-1</t>
  </si>
  <si>
    <t>5321-11</t>
  </si>
  <si>
    <t>5321-11-3</t>
  </si>
  <si>
    <t>5321-11-3-17</t>
  </si>
  <si>
    <t>5321-12</t>
  </si>
  <si>
    <t>5321-12-2</t>
  </si>
  <si>
    <t>5321-12-2-16</t>
  </si>
  <si>
    <t>5321-4</t>
  </si>
  <si>
    <t>5321-4-2</t>
  </si>
  <si>
    <t>5321-4-2-3</t>
  </si>
  <si>
    <t>5321-7</t>
  </si>
  <si>
    <t>5321-7-3</t>
  </si>
  <si>
    <t>5321-7-3-6</t>
  </si>
  <si>
    <t>5403-2</t>
  </si>
  <si>
    <t>5403-2-4</t>
  </si>
  <si>
    <t>5403-2-4-6</t>
  </si>
  <si>
    <t>5406-1</t>
  </si>
  <si>
    <t>5406-1-1</t>
  </si>
  <si>
    <t>5406-1-1-6</t>
  </si>
  <si>
    <t>5406-2</t>
  </si>
  <si>
    <t>5406-2-3</t>
  </si>
  <si>
    <t>5406-2-3-6</t>
  </si>
  <si>
    <t>5414-1</t>
  </si>
  <si>
    <t>5414-1-1</t>
  </si>
  <si>
    <t>5414-1-1-21</t>
  </si>
  <si>
    <t>5414-1-2</t>
  </si>
  <si>
    <t>5414-1-2-15</t>
  </si>
  <si>
    <t>5414-6</t>
  </si>
  <si>
    <t>5414-6-2</t>
  </si>
  <si>
    <t>5414-6-2-6</t>
  </si>
  <si>
    <t>5421-1</t>
  </si>
  <si>
    <t>5421-1-1</t>
  </si>
  <si>
    <t>5421-1-1-6</t>
  </si>
  <si>
    <t>5421-2</t>
  </si>
  <si>
    <t>5421-2-2</t>
  </si>
  <si>
    <t>5421-2-2-2</t>
  </si>
  <si>
    <t>5421-9</t>
  </si>
  <si>
    <t>5421-9-4</t>
  </si>
  <si>
    <t>5421-9-4-17</t>
  </si>
  <si>
    <t>5505-1</t>
  </si>
  <si>
    <t>5505-1-2</t>
  </si>
  <si>
    <t>5505-1-2-6</t>
  </si>
  <si>
    <t>5511-15</t>
  </si>
  <si>
    <t>5511-15-2</t>
  </si>
  <si>
    <t>5511-15-2-12</t>
  </si>
  <si>
    <t>5511-18</t>
  </si>
  <si>
    <t>5511-18-3</t>
  </si>
  <si>
    <t>5511-18-3-96</t>
  </si>
  <si>
    <t>HARNIYA KO OPERATION</t>
  </si>
  <si>
    <t>5511-4</t>
  </si>
  <si>
    <t>5511-4-4</t>
  </si>
  <si>
    <t>5511-4-4-7</t>
  </si>
  <si>
    <t>5601-4</t>
  </si>
  <si>
    <t>5601-4-1</t>
  </si>
  <si>
    <t>5601-4-1-15</t>
  </si>
  <si>
    <t>5601-5</t>
  </si>
  <si>
    <t>5601-5-4</t>
  </si>
  <si>
    <t>5601-5-4-96</t>
  </si>
  <si>
    <t>BHULNE SAMASYA</t>
  </si>
  <si>
    <t>5611-11</t>
  </si>
  <si>
    <t>5611-11-2</t>
  </si>
  <si>
    <t>5611-11-2-13</t>
  </si>
  <si>
    <t>5611-11-3</t>
  </si>
  <si>
    <t>5611-11-3-10</t>
  </si>
  <si>
    <t>PISAB ROKIYAKO</t>
  </si>
  <si>
    <t>5611-13</t>
  </si>
  <si>
    <t>5611-13-4</t>
  </si>
  <si>
    <t>5611-13-4-6</t>
  </si>
  <si>
    <t>5611-3</t>
  </si>
  <si>
    <t>5611-3-5</t>
  </si>
  <si>
    <t>5611-3-5-6</t>
  </si>
  <si>
    <t>5614-3</t>
  </si>
  <si>
    <t>5614-3-4</t>
  </si>
  <si>
    <t>5614-3-4-6</t>
  </si>
  <si>
    <t>5615-1</t>
  </si>
  <si>
    <t>5615-1-1</t>
  </si>
  <si>
    <t>5615-1-1-6</t>
  </si>
  <si>
    <t>5615-1-4</t>
  </si>
  <si>
    <t>5615-1-4-6</t>
  </si>
  <si>
    <t>5615-1-5</t>
  </si>
  <si>
    <t>5615-1-5-6</t>
  </si>
  <si>
    <t>6101-13</t>
  </si>
  <si>
    <t>6101-13-2</t>
  </si>
  <si>
    <t>6101-13-2-96</t>
  </si>
  <si>
    <t>6101-14</t>
  </si>
  <si>
    <t>6101-14-1</t>
  </si>
  <si>
    <t>6101-14-1-6</t>
  </si>
  <si>
    <t>6101-15</t>
  </si>
  <si>
    <t>6101-15-2</t>
  </si>
  <si>
    <t>6101-15-2-6</t>
  </si>
  <si>
    <t>6101-16</t>
  </si>
  <si>
    <t>6101-16-1</t>
  </si>
  <si>
    <t>6101-16-1-6</t>
  </si>
  <si>
    <t>6101-18</t>
  </si>
  <si>
    <t>6101-18-1</t>
  </si>
  <si>
    <t>6101-18-1-1</t>
  </si>
  <si>
    <t>6101-19</t>
  </si>
  <si>
    <t>6101-19-1</t>
  </si>
  <si>
    <t>6101-19-1-6</t>
  </si>
  <si>
    <t>6101-20</t>
  </si>
  <si>
    <t>6101-20-2</t>
  </si>
  <si>
    <t>6101-20-2-1</t>
  </si>
  <si>
    <t>6101-4</t>
  </si>
  <si>
    <t>6101-4-1</t>
  </si>
  <si>
    <t>6101-4-1-1</t>
  </si>
  <si>
    <t>6101-4-2</t>
  </si>
  <si>
    <t>6101-4-2-6</t>
  </si>
  <si>
    <t>6101-5</t>
  </si>
  <si>
    <t>6101-5-4</t>
  </si>
  <si>
    <t>6101-5-4-15</t>
  </si>
  <si>
    <t>6101-9</t>
  </si>
  <si>
    <t>6101-9-6</t>
  </si>
  <si>
    <t>6101-9-6-6</t>
  </si>
  <si>
    <t>6102-15</t>
  </si>
  <si>
    <t>6102-15-3</t>
  </si>
  <si>
    <t>6102-15-3-11</t>
  </si>
  <si>
    <t>6102-16</t>
  </si>
  <si>
    <t>6102-16-2</t>
  </si>
  <si>
    <t>6102-16-2-15</t>
  </si>
  <si>
    <t>6102-16-4</t>
  </si>
  <si>
    <t>6102-16-4-6</t>
  </si>
  <si>
    <t>6102-17</t>
  </si>
  <si>
    <t>6102-17-1</t>
  </si>
  <si>
    <t>6102-17-1-96</t>
  </si>
  <si>
    <t>FOKSO MA PANI DEKHIYEKO</t>
  </si>
  <si>
    <t>6102-18</t>
  </si>
  <si>
    <t>6102-18-1</t>
  </si>
  <si>
    <t>6102-18-1-17</t>
  </si>
  <si>
    <t>6102-19</t>
  </si>
  <si>
    <t>6102-19-2</t>
  </si>
  <si>
    <t>6102-19-2-17</t>
  </si>
  <si>
    <t>6102-2</t>
  </si>
  <si>
    <t>6102-2-1</t>
  </si>
  <si>
    <t>6102-2-1-96</t>
  </si>
  <si>
    <t>JIBRO KO SAMASYA</t>
  </si>
  <si>
    <t>6102-20</t>
  </si>
  <si>
    <t>6102-20-4</t>
  </si>
  <si>
    <t>6102-20-4-6</t>
  </si>
  <si>
    <t>6102-6</t>
  </si>
  <si>
    <t>6102-6-2</t>
  </si>
  <si>
    <t>6102-6-2-18</t>
  </si>
  <si>
    <t>6102-6-3</t>
  </si>
  <si>
    <t>6102-6-3-17</t>
  </si>
  <si>
    <t>6102-8</t>
  </si>
  <si>
    <t>6102-8-5</t>
  </si>
  <si>
    <t>6102-8-5-6</t>
  </si>
  <si>
    <t>6103-19</t>
  </si>
  <si>
    <t>6103-19-1</t>
  </si>
  <si>
    <t>6103-19-1-14</t>
  </si>
  <si>
    <t>6103-7</t>
  </si>
  <si>
    <t>6103-7-1</t>
  </si>
  <si>
    <t>6103-7-1-96</t>
  </si>
  <si>
    <t>OPERATION KHUTTA KOMKHIL</t>
  </si>
  <si>
    <t>6103-8</t>
  </si>
  <si>
    <t>6103-8-6</t>
  </si>
  <si>
    <t>6103-8-6-6</t>
  </si>
  <si>
    <t>6104-10</t>
  </si>
  <si>
    <t>6104-10-1</t>
  </si>
  <si>
    <t>6104-10-1-15</t>
  </si>
  <si>
    <t>6104-14</t>
  </si>
  <si>
    <t>6104-14-2</t>
  </si>
  <si>
    <t>6104-14-2-96</t>
  </si>
  <si>
    <t>6104-17</t>
  </si>
  <si>
    <t>6104-17-4</t>
  </si>
  <si>
    <t>6104-17-4-15</t>
  </si>
  <si>
    <t>6104-19</t>
  </si>
  <si>
    <t>6104-19-1</t>
  </si>
  <si>
    <t>6104-19-1-6</t>
  </si>
  <si>
    <t>6104-19-3</t>
  </si>
  <si>
    <t>6104-19-3-96</t>
  </si>
  <si>
    <t>PATTHARIYA</t>
  </si>
  <si>
    <t>6104-20</t>
  </si>
  <si>
    <t>6104-20-2</t>
  </si>
  <si>
    <t>6104-20-2-20</t>
  </si>
  <si>
    <t>6104-3</t>
  </si>
  <si>
    <t>6104-3-4</t>
  </si>
  <si>
    <t>6104-3-4-18</t>
  </si>
  <si>
    <t>PETDUKHEKO</t>
  </si>
  <si>
    <t>6104-8</t>
  </si>
  <si>
    <t>6104-8-1</t>
  </si>
  <si>
    <t>6104-8-1-14</t>
  </si>
  <si>
    <t>6104-9</t>
  </si>
  <si>
    <t>6104-9-6</t>
  </si>
  <si>
    <t>6104-9-6-6</t>
  </si>
  <si>
    <t>6105-11</t>
  </si>
  <si>
    <t>6105-11-4</t>
  </si>
  <si>
    <t>6105-11-4-1</t>
  </si>
  <si>
    <t>6105-12</t>
  </si>
  <si>
    <t>6105-12-2</t>
  </si>
  <si>
    <t>6105-12-2-14</t>
  </si>
  <si>
    <t>6105-3</t>
  </si>
  <si>
    <t>6105-3-4</t>
  </si>
  <si>
    <t>6105-3-4-6</t>
  </si>
  <si>
    <t>6106-11</t>
  </si>
  <si>
    <t>6106-11-3</t>
  </si>
  <si>
    <t>6106-11-3-6</t>
  </si>
  <si>
    <t>6106-12</t>
  </si>
  <si>
    <t>6106-12-2</t>
  </si>
  <si>
    <t>6106-12-2-16</t>
  </si>
  <si>
    <t>6106-15</t>
  </si>
  <si>
    <t>6106-15-4</t>
  </si>
  <si>
    <t>6106-15-4-6</t>
  </si>
  <si>
    <t>6106-4</t>
  </si>
  <si>
    <t>6106-4-1</t>
  </si>
  <si>
    <t>6106-4-1-6</t>
  </si>
  <si>
    <t>6106-9</t>
  </si>
  <si>
    <t>6106-9-5</t>
  </si>
  <si>
    <t>6106-9-5-6</t>
  </si>
  <si>
    <t>6107-1</t>
  </si>
  <si>
    <t>6107-1-4</t>
  </si>
  <si>
    <t>6107-1-4-14</t>
  </si>
  <si>
    <t>6107-12</t>
  </si>
  <si>
    <t>6107-12-5</t>
  </si>
  <si>
    <t>6107-12-5-7</t>
  </si>
  <si>
    <t>6107-13</t>
  </si>
  <si>
    <t>6107-13-5</t>
  </si>
  <si>
    <t>6107-13-5-6</t>
  </si>
  <si>
    <t>6107-19</t>
  </si>
  <si>
    <t>6107-19-5</t>
  </si>
  <si>
    <t>6107-19-5-6</t>
  </si>
  <si>
    <t>6107-2</t>
  </si>
  <si>
    <t>6107-2-5</t>
  </si>
  <si>
    <t>6107-2-5-6</t>
  </si>
  <si>
    <t>6107-20</t>
  </si>
  <si>
    <t>6107-20-2</t>
  </si>
  <si>
    <t>6107-20-2-96</t>
  </si>
  <si>
    <t>URIKASID</t>
  </si>
  <si>
    <t>6107-3</t>
  </si>
  <si>
    <t>6107-3-5</t>
  </si>
  <si>
    <t>6107-3-5-1</t>
  </si>
  <si>
    <t>6107-4</t>
  </si>
  <si>
    <t>6107-4-4</t>
  </si>
  <si>
    <t>6107-4-4-15</t>
  </si>
  <si>
    <t>6107-6</t>
  </si>
  <si>
    <t>6107-6-4</t>
  </si>
  <si>
    <t>6107-6-4-96</t>
  </si>
  <si>
    <t>DAAT KO SAMASYA</t>
  </si>
  <si>
    <t>6108-14</t>
  </si>
  <si>
    <t>6108-14-2</t>
  </si>
  <si>
    <t>6108-14-2-6</t>
  </si>
  <si>
    <t>6108-19</t>
  </si>
  <si>
    <t>6108-19-2</t>
  </si>
  <si>
    <t>6108-19-2-6</t>
  </si>
  <si>
    <t>6108-20</t>
  </si>
  <si>
    <t>6108-20-3</t>
  </si>
  <si>
    <t>6108-20-3-6</t>
  </si>
  <si>
    <t>6108-4</t>
  </si>
  <si>
    <t>6108-4-6</t>
  </si>
  <si>
    <t>6108-4-6-6</t>
  </si>
  <si>
    <t>6108-5</t>
  </si>
  <si>
    <t>6108-5-1</t>
  </si>
  <si>
    <t>6108-5-1-6</t>
  </si>
  <si>
    <t>6108-7</t>
  </si>
  <si>
    <t>6108-7-1</t>
  </si>
  <si>
    <t>6108-7-1-6</t>
  </si>
  <si>
    <t>6201-11</t>
  </si>
  <si>
    <t>6201-11-1</t>
  </si>
  <si>
    <t>6201-11-1-6</t>
  </si>
  <si>
    <t>6201-12</t>
  </si>
  <si>
    <t>6201-12-3</t>
  </si>
  <si>
    <t>6201-12-3-14</t>
  </si>
  <si>
    <t>6201-13</t>
  </si>
  <si>
    <t>6201-13-1</t>
  </si>
  <si>
    <t>6201-13-1-6</t>
  </si>
  <si>
    <t>6201-13-2</t>
  </si>
  <si>
    <t>6201-13-2-6</t>
  </si>
  <si>
    <t>6201-14</t>
  </si>
  <si>
    <t>6201-14-2</t>
  </si>
  <si>
    <t>6201-14-2-15</t>
  </si>
  <si>
    <t>6201-15</t>
  </si>
  <si>
    <t>6201-15-4</t>
  </si>
  <si>
    <t>6201-15-4-10</t>
  </si>
  <si>
    <t>6201-16</t>
  </si>
  <si>
    <t>6201-16-3</t>
  </si>
  <si>
    <t>6201-16-3-6</t>
  </si>
  <si>
    <t>6201-17</t>
  </si>
  <si>
    <t>6201-17-1</t>
  </si>
  <si>
    <t>6201-17-1-6</t>
  </si>
  <si>
    <t>6201-17-3</t>
  </si>
  <si>
    <t>6201-17-3-6</t>
  </si>
  <si>
    <t>6201-17-5</t>
  </si>
  <si>
    <t>6201-17-5-6</t>
  </si>
  <si>
    <t>6201-18</t>
  </si>
  <si>
    <t>6201-18-1</t>
  </si>
  <si>
    <t>6201-18-1-17</t>
  </si>
  <si>
    <t>6201-19</t>
  </si>
  <si>
    <t>6201-19-4</t>
  </si>
  <si>
    <t>6201-19-4-6</t>
  </si>
  <si>
    <t>6201-2</t>
  </si>
  <si>
    <t>6201-2-3</t>
  </si>
  <si>
    <t>6201-2-3-6</t>
  </si>
  <si>
    <t>6201-3</t>
  </si>
  <si>
    <t>6201-3-2</t>
  </si>
  <si>
    <t>6201-3-2-6</t>
  </si>
  <si>
    <t>6201-4</t>
  </si>
  <si>
    <t>6201-4-2</t>
  </si>
  <si>
    <t>6201-4-2-15</t>
  </si>
  <si>
    <t>6202-1</t>
  </si>
  <si>
    <t>6202-1-2</t>
  </si>
  <si>
    <t>6202-1-2-6</t>
  </si>
  <si>
    <t>6202-13</t>
  </si>
  <si>
    <t>6202-13-2</t>
  </si>
  <si>
    <t>6202-13-2-17</t>
  </si>
  <si>
    <t>6202-14</t>
  </si>
  <si>
    <t>6202-14-2</t>
  </si>
  <si>
    <t>6202-14-2-6</t>
  </si>
  <si>
    <t>6202-15</t>
  </si>
  <si>
    <t>6202-15-4</t>
  </si>
  <si>
    <t>6202-15-4-15</t>
  </si>
  <si>
    <t>6202-16</t>
  </si>
  <si>
    <t>6202-16-5</t>
  </si>
  <si>
    <t>6202-16-5-17</t>
  </si>
  <si>
    <t>6202-18</t>
  </si>
  <si>
    <t>6202-18-1</t>
  </si>
  <si>
    <t>6202-18-1-6</t>
  </si>
  <si>
    <t>6202-6</t>
  </si>
  <si>
    <t>6202-6-3</t>
  </si>
  <si>
    <t>6202-6-3-14</t>
  </si>
  <si>
    <t>6202-9</t>
  </si>
  <si>
    <t>6202-9-4</t>
  </si>
  <si>
    <t>6202-9-4-6</t>
  </si>
  <si>
    <t>6203-10</t>
  </si>
  <si>
    <t>6203-10-7</t>
  </si>
  <si>
    <t>6203-10-7-6</t>
  </si>
  <si>
    <t>6203-11</t>
  </si>
  <si>
    <t>6203-11-2</t>
  </si>
  <si>
    <t>6203-11-2-20</t>
  </si>
  <si>
    <t>SUTKERI</t>
  </si>
  <si>
    <t>6203-13</t>
  </si>
  <si>
    <t>6203-13-5</t>
  </si>
  <si>
    <t>6203-13-5-6</t>
  </si>
  <si>
    <t>6203-14</t>
  </si>
  <si>
    <t>6203-14-4</t>
  </si>
  <si>
    <t>6203-14-4-6</t>
  </si>
  <si>
    <t>6203-15</t>
  </si>
  <si>
    <t>6203-15-1</t>
  </si>
  <si>
    <t>6203-15-1-6</t>
  </si>
  <si>
    <t>6203-18</t>
  </si>
  <si>
    <t>6203-18-4</t>
  </si>
  <si>
    <t>6203-18-4-6</t>
  </si>
  <si>
    <t>6203-19</t>
  </si>
  <si>
    <t>6203-19-1</t>
  </si>
  <si>
    <t>6203-19-1-96</t>
  </si>
  <si>
    <t>HARNIYA</t>
  </si>
  <si>
    <t>6203-20</t>
  </si>
  <si>
    <t>6203-20-2</t>
  </si>
  <si>
    <t>6203-20-2-6</t>
  </si>
  <si>
    <t>6203-4</t>
  </si>
  <si>
    <t>6203-4-4</t>
  </si>
  <si>
    <t>6203-4-4-2</t>
  </si>
  <si>
    <t>6204-16</t>
  </si>
  <si>
    <t>6204-16-1</t>
  </si>
  <si>
    <t>6204-16-1-6</t>
  </si>
  <si>
    <t>6204-18</t>
  </si>
  <si>
    <t>6204-18-5</t>
  </si>
  <si>
    <t>6204-18-5-6</t>
  </si>
  <si>
    <t>6204-3</t>
  </si>
  <si>
    <t>6204-3-6</t>
  </si>
  <si>
    <t>6204-3-6-6</t>
  </si>
  <si>
    <t>6204-4</t>
  </si>
  <si>
    <t>6204-4-2</t>
  </si>
  <si>
    <t>6204-4-2-96</t>
  </si>
  <si>
    <t>6204-5</t>
  </si>
  <si>
    <t>6204-5-3</t>
  </si>
  <si>
    <t>6204-5-3-6</t>
  </si>
  <si>
    <t>6204-6</t>
  </si>
  <si>
    <t>6204-6-5</t>
  </si>
  <si>
    <t>6204-6-5-6</t>
  </si>
  <si>
    <t>6204-8</t>
  </si>
  <si>
    <t>6204-8-6</t>
  </si>
  <si>
    <t>6204-8-6-6</t>
  </si>
  <si>
    <t>6205-12</t>
  </si>
  <si>
    <t>6205-12-6</t>
  </si>
  <si>
    <t>6205-12-6-6</t>
  </si>
  <si>
    <t>6205-14</t>
  </si>
  <si>
    <t>6205-14-5</t>
  </si>
  <si>
    <t>6205-14-5-7</t>
  </si>
  <si>
    <t>6205-5</t>
  </si>
  <si>
    <t>6205-5-4</t>
  </si>
  <si>
    <t>6205-5-4-2</t>
  </si>
  <si>
    <t>6206-1</t>
  </si>
  <si>
    <t>6206-1-2</t>
  </si>
  <si>
    <t>6206-1-2-6</t>
  </si>
  <si>
    <t>6206-10</t>
  </si>
  <si>
    <t>6206-10-1</t>
  </si>
  <si>
    <t>6206-10-1-6</t>
  </si>
  <si>
    <t>6206-11</t>
  </si>
  <si>
    <t>6206-11-2</t>
  </si>
  <si>
    <t>6206-11-2-6</t>
  </si>
  <si>
    <t>6206-12</t>
  </si>
  <si>
    <t>6206-12-4</t>
  </si>
  <si>
    <t>6206-12-4-6</t>
  </si>
  <si>
    <t>6206-14</t>
  </si>
  <si>
    <t>6206-14-2</t>
  </si>
  <si>
    <t>6206-14-2-18</t>
  </si>
  <si>
    <t>6206-20</t>
  </si>
  <si>
    <t>6206-20-5</t>
  </si>
  <si>
    <t>6206-20-5-2</t>
  </si>
  <si>
    <t>6206-3</t>
  </si>
  <si>
    <t>6206-3-1</t>
  </si>
  <si>
    <t>6206-3-1-2</t>
  </si>
  <si>
    <t>6207-1</t>
  </si>
  <si>
    <t>6207-1-2</t>
  </si>
  <si>
    <t>6207-1-2-6</t>
  </si>
  <si>
    <t>6207-13</t>
  </si>
  <si>
    <t>6207-13-4</t>
  </si>
  <si>
    <t>6207-13-4-9</t>
  </si>
  <si>
    <t>6207-3</t>
  </si>
  <si>
    <t>6207-3-5</t>
  </si>
  <si>
    <t>6207-3-5-6</t>
  </si>
  <si>
    <t>6207-5</t>
  </si>
  <si>
    <t>6207-5-2</t>
  </si>
  <si>
    <t>6207-5-2-6</t>
  </si>
  <si>
    <t>6207-6</t>
  </si>
  <si>
    <t>6207-6-4</t>
  </si>
  <si>
    <t>6207-6-4-6</t>
  </si>
  <si>
    <t>6207-7</t>
  </si>
  <si>
    <t>6207-7-5</t>
  </si>
  <si>
    <t>6207-7-5-6</t>
  </si>
  <si>
    <t>6207-9</t>
  </si>
  <si>
    <t>6207-9-1</t>
  </si>
  <si>
    <t>6207-9-1-6</t>
  </si>
  <si>
    <t>6208-1</t>
  </si>
  <si>
    <t>6208-1-4</t>
  </si>
  <si>
    <t>6208-1-4-6</t>
  </si>
  <si>
    <t>6208-11</t>
  </si>
  <si>
    <t>6208-11-2</t>
  </si>
  <si>
    <t>6208-11-2-2</t>
  </si>
  <si>
    <t>6208-12</t>
  </si>
  <si>
    <t>6208-12-1</t>
  </si>
  <si>
    <t>6208-12-1-6</t>
  </si>
  <si>
    <t>6208-14</t>
  </si>
  <si>
    <t>6208-14-1</t>
  </si>
  <si>
    <t>6208-14-1-6</t>
  </si>
  <si>
    <t>6208-2</t>
  </si>
  <si>
    <t>6208-2-3</t>
  </si>
  <si>
    <t>6208-2-3-6</t>
  </si>
  <si>
    <t>6208-3</t>
  </si>
  <si>
    <t>6208-3-4</t>
  </si>
  <si>
    <t>6208-3-4-2</t>
  </si>
  <si>
    <t>6208-6</t>
  </si>
  <si>
    <t>6208-6-2</t>
  </si>
  <si>
    <t>6208-6-2-6</t>
  </si>
  <si>
    <t>6208-6-3</t>
  </si>
  <si>
    <t>6208-6-3-6</t>
  </si>
  <si>
    <t>6208-6-4</t>
  </si>
  <si>
    <t>6208-6-4-6</t>
  </si>
  <si>
    <t>6208-6-5</t>
  </si>
  <si>
    <t>6208-6-5-6</t>
  </si>
  <si>
    <t>6310-2</t>
  </si>
  <si>
    <t>6310-2-2</t>
  </si>
  <si>
    <t>6310-2-2-13</t>
  </si>
  <si>
    <t>ENT</t>
  </si>
  <si>
    <t>6310-3</t>
  </si>
  <si>
    <t>6310-3-1</t>
  </si>
  <si>
    <t>6310-3-1-96</t>
  </si>
  <si>
    <t>JOINT PAIN</t>
  </si>
  <si>
    <t>6316-1</t>
  </si>
  <si>
    <t>6316-1-3</t>
  </si>
  <si>
    <t>6316-1-3-6</t>
  </si>
  <si>
    <t>6316-10</t>
  </si>
  <si>
    <t>6316-10-2</t>
  </si>
  <si>
    <t>6316-10-2-96</t>
  </si>
  <si>
    <t>GHATIMA SAMASYA</t>
  </si>
  <si>
    <t>6316-2</t>
  </si>
  <si>
    <t>6316-2-4</t>
  </si>
  <si>
    <t>6316-2-4-1</t>
  </si>
  <si>
    <t>6316-3</t>
  </si>
  <si>
    <t>6316-3-2</t>
  </si>
  <si>
    <t>6316-3-2-15</t>
  </si>
  <si>
    <t>6316-5</t>
  </si>
  <si>
    <t>6316-5-3</t>
  </si>
  <si>
    <t>6316-5-3-6</t>
  </si>
  <si>
    <t>6316-7</t>
  </si>
  <si>
    <t>6316-7-4</t>
  </si>
  <si>
    <t>6316-7-4-15</t>
  </si>
  <si>
    <t>6317-2</t>
  </si>
  <si>
    <t>6317-2-3</t>
  </si>
  <si>
    <t>6317-2-3-6</t>
  </si>
  <si>
    <t>6317-3</t>
  </si>
  <si>
    <t>6317-3-1</t>
  </si>
  <si>
    <t>6317-3-1-6</t>
  </si>
  <si>
    <t>6317-3-8</t>
  </si>
  <si>
    <t>6317-3-8-6</t>
  </si>
  <si>
    <t>6410-2</t>
  </si>
  <si>
    <t>6410-2-5</t>
  </si>
  <si>
    <t>6410-2-5-6</t>
  </si>
  <si>
    <t>6410-3</t>
  </si>
  <si>
    <t>6410-3-2</t>
  </si>
  <si>
    <t>6410-3-2-5</t>
  </si>
  <si>
    <t>6410-5</t>
  </si>
  <si>
    <t>6410-5-4</t>
  </si>
  <si>
    <t>6410-5-4-6</t>
  </si>
  <si>
    <t>6410-6</t>
  </si>
  <si>
    <t>6410-6-2</t>
  </si>
  <si>
    <t>6410-6-2-96</t>
  </si>
  <si>
    <t>SUTKERI BHAYEKO</t>
  </si>
  <si>
    <t>6416-1</t>
  </si>
  <si>
    <t>6416-1-2</t>
  </si>
  <si>
    <t>6416-1-2-96</t>
  </si>
  <si>
    <t>6416-2</t>
  </si>
  <si>
    <t>6416-2-2</t>
  </si>
  <si>
    <t>6416-2-2-10</t>
  </si>
  <si>
    <t>6416-3</t>
  </si>
  <si>
    <t>6416-3-2</t>
  </si>
  <si>
    <t>6416-3-2-6</t>
  </si>
  <si>
    <t>6416-5</t>
  </si>
  <si>
    <t>6416-5-3</t>
  </si>
  <si>
    <t>6416-5-3-6</t>
  </si>
  <si>
    <t>6417-3</t>
  </si>
  <si>
    <t>6417-3-4</t>
  </si>
  <si>
    <t>6417-3-4-6</t>
  </si>
  <si>
    <t>7101-13</t>
  </si>
  <si>
    <t>7101-13-4</t>
  </si>
  <si>
    <t>7101-13-4-17</t>
  </si>
  <si>
    <t>7101-14</t>
  </si>
  <si>
    <t>7101-14-2</t>
  </si>
  <si>
    <t>7101-14-2-1</t>
  </si>
  <si>
    <t>7101-15</t>
  </si>
  <si>
    <t>7101-15-6</t>
  </si>
  <si>
    <t>7101-15-6-6</t>
  </si>
  <si>
    <t>7101-16</t>
  </si>
  <si>
    <t>7101-16-2</t>
  </si>
  <si>
    <t>7101-16-2-6</t>
  </si>
  <si>
    <t>7101-18</t>
  </si>
  <si>
    <t>7101-18-1</t>
  </si>
  <si>
    <t>7101-18-1-96</t>
  </si>
  <si>
    <t>7101-19</t>
  </si>
  <si>
    <t>7101-19-5</t>
  </si>
  <si>
    <t>7101-19-5-6</t>
  </si>
  <si>
    <t>7101-9</t>
  </si>
  <si>
    <t>7101-9-1</t>
  </si>
  <si>
    <t>7101-9-1-17</t>
  </si>
  <si>
    <t>7102-1</t>
  </si>
  <si>
    <t>7102-1-2</t>
  </si>
  <si>
    <t>7102-1-2-6</t>
  </si>
  <si>
    <t>7102-1-3</t>
  </si>
  <si>
    <t>7102-1-3-6</t>
  </si>
  <si>
    <t>7102-10</t>
  </si>
  <si>
    <t>7102-10-1</t>
  </si>
  <si>
    <t>7102-10-1-17</t>
  </si>
  <si>
    <t>7102-11</t>
  </si>
  <si>
    <t>7102-11-3</t>
  </si>
  <si>
    <t>7102-11-3-17</t>
  </si>
  <si>
    <t>7102-13</t>
  </si>
  <si>
    <t>7102-13-2</t>
  </si>
  <si>
    <t>7102-13-2-96</t>
  </si>
  <si>
    <t>BATHA ROGA</t>
  </si>
  <si>
    <t>7102-15</t>
  </si>
  <si>
    <t>7102-15-3</t>
  </si>
  <si>
    <t>7102-15-3-21</t>
  </si>
  <si>
    <t>THAUKO DUKHANE</t>
  </si>
  <si>
    <t>7102-16</t>
  </si>
  <si>
    <t>7102-16-1</t>
  </si>
  <si>
    <t>7102-16-1-16</t>
  </si>
  <si>
    <t>7102-17</t>
  </si>
  <si>
    <t>7102-17-4</t>
  </si>
  <si>
    <t>7102-17-4-5</t>
  </si>
  <si>
    <t>7102-19</t>
  </si>
  <si>
    <t>7102-19-4</t>
  </si>
  <si>
    <t>7102-19-4-15</t>
  </si>
  <si>
    <t>7102-2</t>
  </si>
  <si>
    <t>7102-2-3</t>
  </si>
  <si>
    <t>7102-2-3-18</t>
  </si>
  <si>
    <t>7102-20</t>
  </si>
  <si>
    <t>7102-20-5</t>
  </si>
  <si>
    <t>7102-20-5-17</t>
  </si>
  <si>
    <t>7102-5</t>
  </si>
  <si>
    <t>7102-5-3</t>
  </si>
  <si>
    <t>7102-5-3-6</t>
  </si>
  <si>
    <t>7102-5-8</t>
  </si>
  <si>
    <t>7102-5-8-96</t>
  </si>
  <si>
    <t>LOW ABDOMINAL PAIN WHITE VAGINAL DISCHARGE BURNING MICTURITION</t>
  </si>
  <si>
    <t>7102-6</t>
  </si>
  <si>
    <t>7102-6-4</t>
  </si>
  <si>
    <t>7102-6-4-17</t>
  </si>
  <si>
    <t>7103-10</t>
  </si>
  <si>
    <t>7103-10-1</t>
  </si>
  <si>
    <t>7103-10-1-6</t>
  </si>
  <si>
    <t>7103-10-2</t>
  </si>
  <si>
    <t>7103-10-2-14</t>
  </si>
  <si>
    <t>7103-11</t>
  </si>
  <si>
    <t>7103-11-2</t>
  </si>
  <si>
    <t>7103-11-2-6</t>
  </si>
  <si>
    <t>7103-17</t>
  </si>
  <si>
    <t>7103-17-1</t>
  </si>
  <si>
    <t>7103-17-1-96</t>
  </si>
  <si>
    <t>DHARD DUKHNA</t>
  </si>
  <si>
    <t>7103-17-2</t>
  </si>
  <si>
    <t>7103-17-2-18</t>
  </si>
  <si>
    <t>7103-20</t>
  </si>
  <si>
    <t>7103-20-2</t>
  </si>
  <si>
    <t>7103-20-2-18</t>
  </si>
  <si>
    <t>PET KAMAR DUKHNA</t>
  </si>
  <si>
    <t>7103-6</t>
  </si>
  <si>
    <t>7103-6-6</t>
  </si>
  <si>
    <t>7103-6-6-12</t>
  </si>
  <si>
    <t>7103-8</t>
  </si>
  <si>
    <t>7103-8-3</t>
  </si>
  <si>
    <t>7103-8-3-1</t>
  </si>
  <si>
    <t>7103-9</t>
  </si>
  <si>
    <t>7103-9-1</t>
  </si>
  <si>
    <t>7103-9-1-6</t>
  </si>
  <si>
    <t>7104-1</t>
  </si>
  <si>
    <t>7104-1-4</t>
  </si>
  <si>
    <t>7104-1-4-6</t>
  </si>
  <si>
    <t>7104-13</t>
  </si>
  <si>
    <t>7104-13-1</t>
  </si>
  <si>
    <t>7104-13-1-17</t>
  </si>
  <si>
    <t>7104-20</t>
  </si>
  <si>
    <t>7104-20-3</t>
  </si>
  <si>
    <t>7104-20-3-6</t>
  </si>
  <si>
    <t>7104-4</t>
  </si>
  <si>
    <t>7104-4-9</t>
  </si>
  <si>
    <t>7104-4-9-6</t>
  </si>
  <si>
    <t>7104-9</t>
  </si>
  <si>
    <t>7104-9-2</t>
  </si>
  <si>
    <t>7104-9-2-14</t>
  </si>
  <si>
    <t>7105-1</t>
  </si>
  <si>
    <t>7105-1-1</t>
  </si>
  <si>
    <t>7105-1-1-96</t>
  </si>
  <si>
    <t>SCROP TRIFECTA</t>
  </si>
  <si>
    <t>7105-12</t>
  </si>
  <si>
    <t>7105-12-1</t>
  </si>
  <si>
    <t>7105-12-1-96</t>
  </si>
  <si>
    <t>PROSTATE</t>
  </si>
  <si>
    <t>Male Reproductive Problem</t>
  </si>
  <si>
    <t>7105-17</t>
  </si>
  <si>
    <t>7105-17-2</t>
  </si>
  <si>
    <t>7105-17-2-96</t>
  </si>
  <si>
    <t>HATT KHUTTA DUKHNA</t>
  </si>
  <si>
    <t>7105-18</t>
  </si>
  <si>
    <t>7105-18-2</t>
  </si>
  <si>
    <t>7105-18-2-12</t>
  </si>
  <si>
    <t>7105-3</t>
  </si>
  <si>
    <t>7105-3-1</t>
  </si>
  <si>
    <t>7105-3-1-17</t>
  </si>
  <si>
    <t>7105-4</t>
  </si>
  <si>
    <t>7105-4-2</t>
  </si>
  <si>
    <t>7105-4-2-6</t>
  </si>
  <si>
    <t>7105-5</t>
  </si>
  <si>
    <t>7105-5-1</t>
  </si>
  <si>
    <t>7105-5-1-6</t>
  </si>
  <si>
    <t>7105-5-4</t>
  </si>
  <si>
    <t>7105-5-4-6</t>
  </si>
  <si>
    <t>7105-7</t>
  </si>
  <si>
    <t>7105-7-1</t>
  </si>
  <si>
    <t>7105-7-1-1</t>
  </si>
  <si>
    <t>7105-8</t>
  </si>
  <si>
    <t>7105-8-5</t>
  </si>
  <si>
    <t>7105-8-5-6</t>
  </si>
  <si>
    <t>7106-1</t>
  </si>
  <si>
    <t>7106-1-3</t>
  </si>
  <si>
    <t>7106-1-3-12</t>
  </si>
  <si>
    <t>7106-14</t>
  </si>
  <si>
    <t>7106-14-1</t>
  </si>
  <si>
    <t>7106-14-1-18</t>
  </si>
  <si>
    <t>DOCTOR DOESN'T KNOW ABOUT THEIR CONDITION THEY SAY HE HAS GASTRITIS.</t>
  </si>
  <si>
    <t>7106-14-3</t>
  </si>
  <si>
    <t>7106-14-3-6</t>
  </si>
  <si>
    <t>7106-14-6</t>
  </si>
  <si>
    <t>7106-14-6-9</t>
  </si>
  <si>
    <t>7106-15</t>
  </si>
  <si>
    <t>7106-15-5</t>
  </si>
  <si>
    <t>7106-15-5-6</t>
  </si>
  <si>
    <t>7106-16</t>
  </si>
  <si>
    <t>7106-16-4</t>
  </si>
  <si>
    <t>7106-16-4-96</t>
  </si>
  <si>
    <t>ANC CHECKUP VISIT IN PRIVATE HOSPITAL</t>
  </si>
  <si>
    <t>7106-17</t>
  </si>
  <si>
    <t>7106-17-2</t>
  </si>
  <si>
    <t>7106-17-2-96</t>
  </si>
  <si>
    <t>BACK PAIN KO SAMASYA BHAKO THIYO</t>
  </si>
  <si>
    <t>7106-19</t>
  </si>
  <si>
    <t>7106-19-1</t>
  </si>
  <si>
    <t>7106-19-1-15</t>
  </si>
  <si>
    <t>7107-1</t>
  </si>
  <si>
    <t>7107-1-4</t>
  </si>
  <si>
    <t>7107-1-4-6</t>
  </si>
  <si>
    <t>7107-10</t>
  </si>
  <si>
    <t>7107-10-3</t>
  </si>
  <si>
    <t>7107-10-3-96</t>
  </si>
  <si>
    <t>PATHAGHAR SAMANDI</t>
  </si>
  <si>
    <t>7107-12</t>
  </si>
  <si>
    <t>7107-12-2</t>
  </si>
  <si>
    <t>7107-12-2-96</t>
  </si>
  <si>
    <t>BHOMIT BHAYERA NAROKIYEKO</t>
  </si>
  <si>
    <t>7107-15</t>
  </si>
  <si>
    <t>7107-15-5</t>
  </si>
  <si>
    <t>7107-15-5-6</t>
  </si>
  <si>
    <t>7107-17</t>
  </si>
  <si>
    <t>7107-17-1</t>
  </si>
  <si>
    <t>7107-17-1-1</t>
  </si>
  <si>
    <t>7107-17-5</t>
  </si>
  <si>
    <t>7107-17-5-6</t>
  </si>
  <si>
    <t>7107-19</t>
  </si>
  <si>
    <t>7107-19-1</t>
  </si>
  <si>
    <t>7107-19-1-14</t>
  </si>
  <si>
    <t>7107-2</t>
  </si>
  <si>
    <t>7107-2-2</t>
  </si>
  <si>
    <t>7107-2-2-6</t>
  </si>
  <si>
    <t>7107-2-3</t>
  </si>
  <si>
    <t>7107-2-3-6</t>
  </si>
  <si>
    <t>7107-2-5</t>
  </si>
  <si>
    <t>7107-2-5-6</t>
  </si>
  <si>
    <t>7107-20</t>
  </si>
  <si>
    <t>7107-20-1</t>
  </si>
  <si>
    <t>7107-20-1-17</t>
  </si>
  <si>
    <t>7107-20-4</t>
  </si>
  <si>
    <t>7107-20-4-96</t>
  </si>
  <si>
    <t>7107-3</t>
  </si>
  <si>
    <t>7107-3-1</t>
  </si>
  <si>
    <t>7107-3-1-96</t>
  </si>
  <si>
    <t>DHADA DUKHEKO</t>
  </si>
  <si>
    <t>7107-4</t>
  </si>
  <si>
    <t>7107-4-2</t>
  </si>
  <si>
    <t>7107-4-2-1</t>
  </si>
  <si>
    <t>7107-4-5</t>
  </si>
  <si>
    <t>7107-4-5-17</t>
  </si>
  <si>
    <t>7107-5</t>
  </si>
  <si>
    <t>7107-5-1</t>
  </si>
  <si>
    <t>7107-5-1-96</t>
  </si>
  <si>
    <t>PAYELSH</t>
  </si>
  <si>
    <t>7107-8</t>
  </si>
  <si>
    <t>7107-8-2</t>
  </si>
  <si>
    <t>7107-8-2-1</t>
  </si>
  <si>
    <t>7107-9</t>
  </si>
  <si>
    <t>7107-9-2</t>
  </si>
  <si>
    <t>7107-9-2-1</t>
  </si>
  <si>
    <t>7108-12</t>
  </si>
  <si>
    <t>7108-12-2</t>
  </si>
  <si>
    <t>7108-12-2-96</t>
  </si>
  <si>
    <t>PAILS</t>
  </si>
  <si>
    <t>7108-14</t>
  </si>
  <si>
    <t>7108-14-1</t>
  </si>
  <si>
    <t>7108-14-1-96</t>
  </si>
  <si>
    <t>VOMITING</t>
  </si>
  <si>
    <t>7108-15</t>
  </si>
  <si>
    <t>7108-15-5</t>
  </si>
  <si>
    <t>7108-15-5-6</t>
  </si>
  <si>
    <t>7108-16</t>
  </si>
  <si>
    <t>7108-16-1</t>
  </si>
  <si>
    <t>7108-16-1-5</t>
  </si>
  <si>
    <t>7108-16-2</t>
  </si>
  <si>
    <t>7108-16-2-96</t>
  </si>
  <si>
    <t>MINOR LEG PAIN</t>
  </si>
  <si>
    <t>7108-17</t>
  </si>
  <si>
    <t>7108-17-2</t>
  </si>
  <si>
    <t>7108-17-2-96</t>
  </si>
  <si>
    <t>7108-18</t>
  </si>
  <si>
    <t>7108-18-2</t>
  </si>
  <si>
    <t>7108-18-2-96</t>
  </si>
  <si>
    <t>KAMAR GHUDA DUKHEKO</t>
  </si>
  <si>
    <t>7108-19</t>
  </si>
  <si>
    <t>7108-19-6</t>
  </si>
  <si>
    <t>7108-19-6-96</t>
  </si>
  <si>
    <t>PERGINENC TEST</t>
  </si>
  <si>
    <t>7108-19-7</t>
  </si>
  <si>
    <t>7108-19-7-96</t>
  </si>
  <si>
    <t>NAKKO SAMSHYA</t>
  </si>
  <si>
    <t>7108-2</t>
  </si>
  <si>
    <t>7108-2-4</t>
  </si>
  <si>
    <t>7108-2-4-96</t>
  </si>
  <si>
    <t>MANASIK SAMASYA</t>
  </si>
  <si>
    <t>Mental Diseases</t>
  </si>
  <si>
    <t>7108-20</t>
  </si>
  <si>
    <t>7108-20-5</t>
  </si>
  <si>
    <t>7108-20-5-18</t>
  </si>
  <si>
    <t>PET DUKHYAKO</t>
  </si>
  <si>
    <t>7108-4</t>
  </si>
  <si>
    <t>7108-4-4</t>
  </si>
  <si>
    <t>7108-4-4-6</t>
  </si>
  <si>
    <t>7108-5</t>
  </si>
  <si>
    <t>7108-5-1</t>
  </si>
  <si>
    <t>7108-5-1-6</t>
  </si>
  <si>
    <t>7108-5-3</t>
  </si>
  <si>
    <t>7108-5-3-14</t>
  </si>
  <si>
    <t>7108-6</t>
  </si>
  <si>
    <t>7108-6-1</t>
  </si>
  <si>
    <t>7108-6-1-17</t>
  </si>
  <si>
    <t>7108-6-5</t>
  </si>
  <si>
    <t>7108-6-5-14</t>
  </si>
  <si>
    <t>7108-7</t>
  </si>
  <si>
    <t>7108-7-3</t>
  </si>
  <si>
    <t>7108-7-3-6</t>
  </si>
  <si>
    <t>7108-7-5</t>
  </si>
  <si>
    <t>7108-7-5-14</t>
  </si>
  <si>
    <t>7108-8</t>
  </si>
  <si>
    <t>7108-8-1</t>
  </si>
  <si>
    <t>7108-8-1-6</t>
  </si>
  <si>
    <t>7108-8-4</t>
  </si>
  <si>
    <t>7108-8-4-1</t>
  </si>
  <si>
    <t>7108-9</t>
  </si>
  <si>
    <t>7108-9-2</t>
  </si>
  <si>
    <t>7108-9-2-96</t>
  </si>
  <si>
    <t>CANCER</t>
  </si>
  <si>
    <t>Cancer</t>
  </si>
  <si>
    <t>7109-1</t>
  </si>
  <si>
    <t>7109-1-5</t>
  </si>
  <si>
    <t>7109-1-5-6</t>
  </si>
  <si>
    <t>7109-13</t>
  </si>
  <si>
    <t>7109-13-4</t>
  </si>
  <si>
    <t>7109-13-4-15</t>
  </si>
  <si>
    <t>7109-16</t>
  </si>
  <si>
    <t>7109-16-4</t>
  </si>
  <si>
    <t>7109-16-4-17</t>
  </si>
  <si>
    <t>7109-3</t>
  </si>
  <si>
    <t>7109-3-5</t>
  </si>
  <si>
    <t>7109-3-5-6</t>
  </si>
  <si>
    <t>7109-4</t>
  </si>
  <si>
    <t>7109-4-2</t>
  </si>
  <si>
    <t>7109-4-2-6</t>
  </si>
  <si>
    <t>7109-4-4</t>
  </si>
  <si>
    <t>7109-4-4-96</t>
  </si>
  <si>
    <t>MULTIPLE JOINT PAIN</t>
  </si>
  <si>
    <t>7109-5</t>
  </si>
  <si>
    <t>7109-5-2</t>
  </si>
  <si>
    <t>7109-5-2-18</t>
  </si>
  <si>
    <t>PET DUKHNA</t>
  </si>
  <si>
    <t>7109-6</t>
  </si>
  <si>
    <t>7109-6-3</t>
  </si>
  <si>
    <t>7109-6-3-14</t>
  </si>
  <si>
    <t>7109-8</t>
  </si>
  <si>
    <t>7109-8-2</t>
  </si>
  <si>
    <t>7109-8-2-18</t>
  </si>
  <si>
    <t>ABDOMEN PAIN</t>
  </si>
  <si>
    <t>7109-9</t>
  </si>
  <si>
    <t>7109-9-7</t>
  </si>
  <si>
    <t>7109-9-7-15</t>
  </si>
  <si>
    <t>7201-13</t>
  </si>
  <si>
    <t>7201-13-2</t>
  </si>
  <si>
    <t>7201-13-2-14</t>
  </si>
  <si>
    <t>7201-14</t>
  </si>
  <si>
    <t>7201-14-1</t>
  </si>
  <si>
    <t>7201-14-1-6</t>
  </si>
  <si>
    <t>7201-14-2</t>
  </si>
  <si>
    <t>7201-14-2-6</t>
  </si>
  <si>
    <t>7201-15</t>
  </si>
  <si>
    <t>7201-15-2</t>
  </si>
  <si>
    <t>7201-15-2-16</t>
  </si>
  <si>
    <t>7201-16</t>
  </si>
  <si>
    <t>7201-16-1</t>
  </si>
  <si>
    <t>7201-16-1-6</t>
  </si>
  <si>
    <t>7201-19</t>
  </si>
  <si>
    <t>7201-19-1</t>
  </si>
  <si>
    <t>7201-19-1-2</t>
  </si>
  <si>
    <t>7201-2</t>
  </si>
  <si>
    <t>7201-2-2</t>
  </si>
  <si>
    <t>7201-2-2-6</t>
  </si>
  <si>
    <t>7201-20</t>
  </si>
  <si>
    <t>7201-20-1</t>
  </si>
  <si>
    <t>7201-20-1-6</t>
  </si>
  <si>
    <t>7201-4</t>
  </si>
  <si>
    <t>7201-4-2</t>
  </si>
  <si>
    <t>7201-4-2-6</t>
  </si>
  <si>
    <t>7201-7</t>
  </si>
  <si>
    <t>7201-7-4</t>
  </si>
  <si>
    <t>7201-7-4-17</t>
  </si>
  <si>
    <t>7202-1</t>
  </si>
  <si>
    <t>7202-1-1</t>
  </si>
  <si>
    <t>7202-1-1-6</t>
  </si>
  <si>
    <t>7202-13</t>
  </si>
  <si>
    <t>7202-13-6</t>
  </si>
  <si>
    <t>7202-13-6-6</t>
  </si>
  <si>
    <t>7202-14</t>
  </si>
  <si>
    <t>7202-14-4</t>
  </si>
  <si>
    <t>7202-14-4-6</t>
  </si>
  <si>
    <t>7202-18</t>
  </si>
  <si>
    <t>7202-18-2</t>
  </si>
  <si>
    <t>7202-18-2-1</t>
  </si>
  <si>
    <t>7202-3</t>
  </si>
  <si>
    <t>7202-3-1</t>
  </si>
  <si>
    <t>7202-3-1-6</t>
  </si>
  <si>
    <t>7202-3-3</t>
  </si>
  <si>
    <t>7202-3-3-6</t>
  </si>
  <si>
    <t>7202-3-5</t>
  </si>
  <si>
    <t>7202-3-5-6</t>
  </si>
  <si>
    <t>7202-5</t>
  </si>
  <si>
    <t>7202-5-5</t>
  </si>
  <si>
    <t>7202-5-5-96</t>
  </si>
  <si>
    <t>7202-6</t>
  </si>
  <si>
    <t>7202-6-4</t>
  </si>
  <si>
    <t>7202-6-4-17</t>
  </si>
  <si>
    <t>7202-8</t>
  </si>
  <si>
    <t>7202-8-6</t>
  </si>
  <si>
    <t>7202-8-6-17</t>
  </si>
  <si>
    <t>7202-9</t>
  </si>
  <si>
    <t>7202-9-5</t>
  </si>
  <si>
    <t>7202-9-5-17</t>
  </si>
  <si>
    <t>7203-11</t>
  </si>
  <si>
    <t>7203-11-1</t>
  </si>
  <si>
    <t>7203-11-1-6</t>
  </si>
  <si>
    <t>7203-12</t>
  </si>
  <si>
    <t>7203-12-1</t>
  </si>
  <si>
    <t>7203-12-1-6</t>
  </si>
  <si>
    <t>7203-12-4</t>
  </si>
  <si>
    <t>7203-12-4-11</t>
  </si>
  <si>
    <t>7203-13</t>
  </si>
  <si>
    <t>7203-13-1</t>
  </si>
  <si>
    <t>7203-13-1-6</t>
  </si>
  <si>
    <t>7203-18</t>
  </si>
  <si>
    <t>7203-18-2</t>
  </si>
  <si>
    <t>7203-18-2-18</t>
  </si>
  <si>
    <t>7203-19</t>
  </si>
  <si>
    <t>7203-19-2</t>
  </si>
  <si>
    <t>7203-19-2-96</t>
  </si>
  <si>
    <t>7203-20</t>
  </si>
  <si>
    <t>7203-20-2</t>
  </si>
  <si>
    <t>7203-20-2-1</t>
  </si>
  <si>
    <t>7203-6</t>
  </si>
  <si>
    <t>7203-6-5</t>
  </si>
  <si>
    <t>7203-6-5-6</t>
  </si>
  <si>
    <t>7203-7</t>
  </si>
  <si>
    <t>7203-7-3</t>
  </si>
  <si>
    <t>7203-7-3-7</t>
  </si>
  <si>
    <t>7203-8</t>
  </si>
  <si>
    <t>7203-8-2</t>
  </si>
  <si>
    <t>7203-8-2-6</t>
  </si>
  <si>
    <t>7203-9</t>
  </si>
  <si>
    <t>7203-9-2</t>
  </si>
  <si>
    <t>7203-9-2-13</t>
  </si>
  <si>
    <t>7204-1</t>
  </si>
  <si>
    <t>7204-1-5</t>
  </si>
  <si>
    <t>7204-1-5-7</t>
  </si>
  <si>
    <t>7204-10</t>
  </si>
  <si>
    <t>7204-10-3</t>
  </si>
  <si>
    <t>7204-10-3-15</t>
  </si>
  <si>
    <t>7204-13</t>
  </si>
  <si>
    <t>7204-13-7</t>
  </si>
  <si>
    <t>7204-13-7-17</t>
  </si>
  <si>
    <t>7204-15</t>
  </si>
  <si>
    <t>7204-15-4</t>
  </si>
  <si>
    <t>7204-15-4-19</t>
  </si>
  <si>
    <t>7204-16</t>
  </si>
  <si>
    <t>7204-16-2</t>
  </si>
  <si>
    <t>7204-16-2-96</t>
  </si>
  <si>
    <t>7204-18</t>
  </si>
  <si>
    <t>7204-18-1</t>
  </si>
  <si>
    <t>7204-18-1-96</t>
  </si>
  <si>
    <t>7204-2</t>
  </si>
  <si>
    <t>7204-2-3</t>
  </si>
  <si>
    <t>7204-2-3-96</t>
  </si>
  <si>
    <t>JANMA JATA APANGA</t>
  </si>
  <si>
    <t>Disability</t>
  </si>
  <si>
    <t>7204-20</t>
  </si>
  <si>
    <t>7204-20-2</t>
  </si>
  <si>
    <t>7204-20-2-17</t>
  </si>
  <si>
    <t>7204-3</t>
  </si>
  <si>
    <t>7204-3-2</t>
  </si>
  <si>
    <t>7204-3-2-6</t>
  </si>
  <si>
    <t>7204-9</t>
  </si>
  <si>
    <t>7204-9-4</t>
  </si>
  <si>
    <t>7204-9-4-15</t>
  </si>
  <si>
    <t>7205-11</t>
  </si>
  <si>
    <t>7205-11-1</t>
  </si>
  <si>
    <t>7205-11-1-6</t>
  </si>
  <si>
    <t>7205-12</t>
  </si>
  <si>
    <t>7205-12-4</t>
  </si>
  <si>
    <t>7205-12-4-6</t>
  </si>
  <si>
    <t>7205-16</t>
  </si>
  <si>
    <t>7205-16-2</t>
  </si>
  <si>
    <t>7205-16-2-6</t>
  </si>
  <si>
    <t>7205-5</t>
  </si>
  <si>
    <t>7205-5-1</t>
  </si>
  <si>
    <t>7205-5-1-5</t>
  </si>
  <si>
    <t>7205-6</t>
  </si>
  <si>
    <t>7205-6-1</t>
  </si>
  <si>
    <t>7205-6-1-96</t>
  </si>
  <si>
    <t>BODEYSCHE</t>
  </si>
  <si>
    <t>7205-7</t>
  </si>
  <si>
    <t>7205-7-3</t>
  </si>
  <si>
    <t>7205-7-3-15</t>
  </si>
  <si>
    <t>7205-8</t>
  </si>
  <si>
    <t>7205-8-2</t>
  </si>
  <si>
    <t>7205-8-2-1</t>
  </si>
  <si>
    <t>7205-9</t>
  </si>
  <si>
    <t>7205-9-4</t>
  </si>
  <si>
    <t>7205-9-4-13</t>
  </si>
  <si>
    <t>7205-9-5</t>
  </si>
  <si>
    <t>7205-9-5-6</t>
  </si>
  <si>
    <t>7206-10</t>
  </si>
  <si>
    <t>7206-10-7</t>
  </si>
  <si>
    <t>7206-10-7-17</t>
  </si>
  <si>
    <t>7206-11</t>
  </si>
  <si>
    <t>7206-11-4</t>
  </si>
  <si>
    <t>7206-11-4-17</t>
  </si>
  <si>
    <t>7206-12</t>
  </si>
  <si>
    <t>7206-12-2</t>
  </si>
  <si>
    <t>7206-12-2-96</t>
  </si>
  <si>
    <t>7206-13</t>
  </si>
  <si>
    <t>7206-13-1</t>
  </si>
  <si>
    <t>7206-13-1-13</t>
  </si>
  <si>
    <t>7206-16</t>
  </si>
  <si>
    <t>7206-16-3</t>
  </si>
  <si>
    <t>7206-16-3-96</t>
  </si>
  <si>
    <t>UHA KO BREAST FEEDING GARNA KO LAGI AWASHEK MATRA MA DUDH NAPAKO HUNALEY BIGAT EK HAFTA DEKHI AAUSADHI SEWAN GARDAI HUNUNXA</t>
  </si>
  <si>
    <t>7206-18</t>
  </si>
  <si>
    <t>7206-18-2</t>
  </si>
  <si>
    <t>7206-18-2-6</t>
  </si>
  <si>
    <t>7206-18-4</t>
  </si>
  <si>
    <t>7206-18-4-18</t>
  </si>
  <si>
    <t>7206-19</t>
  </si>
  <si>
    <t>7206-19-6</t>
  </si>
  <si>
    <t>7206-19-6-6</t>
  </si>
  <si>
    <t>7206-2</t>
  </si>
  <si>
    <t>7206-2-5</t>
  </si>
  <si>
    <t>7206-2-5-18</t>
  </si>
  <si>
    <t>PET DUKHANE</t>
  </si>
  <si>
    <t>7206-20</t>
  </si>
  <si>
    <t>7206-20-1</t>
  </si>
  <si>
    <t>7206-20-1-17</t>
  </si>
  <si>
    <t>7206-7</t>
  </si>
  <si>
    <t>7206-7-2</t>
  </si>
  <si>
    <t>7206-7-2-6</t>
  </si>
  <si>
    <t>7206-8</t>
  </si>
  <si>
    <t>7206-8-5</t>
  </si>
  <si>
    <t>7206-8-5-17</t>
  </si>
  <si>
    <t>7207-1</t>
  </si>
  <si>
    <t>7207-1-3</t>
  </si>
  <si>
    <t>7207-1-3-96</t>
  </si>
  <si>
    <t>KHUTTA HARU DUKHNEY BHAYERA SUNNEKO</t>
  </si>
  <si>
    <t>7207-11</t>
  </si>
  <si>
    <t>7207-11-1</t>
  </si>
  <si>
    <t>7207-11-1-14</t>
  </si>
  <si>
    <t>7207-11-4</t>
  </si>
  <si>
    <t>7207-11-4-6</t>
  </si>
  <si>
    <t>7207-12</t>
  </si>
  <si>
    <t>7207-12-9</t>
  </si>
  <si>
    <t>7207-12-9-14</t>
  </si>
  <si>
    <t>7207-13</t>
  </si>
  <si>
    <t>7207-13-1</t>
  </si>
  <si>
    <t>7207-13-1-14</t>
  </si>
  <si>
    <t>7207-14</t>
  </si>
  <si>
    <t>7207-14-3</t>
  </si>
  <si>
    <t>7207-14-3-6</t>
  </si>
  <si>
    <t>7207-14-4</t>
  </si>
  <si>
    <t>7207-14-4-6</t>
  </si>
  <si>
    <t>7207-15</t>
  </si>
  <si>
    <t>7207-15-3</t>
  </si>
  <si>
    <t>7207-15-3-6</t>
  </si>
  <si>
    <t>7207-17</t>
  </si>
  <si>
    <t>7207-17-4</t>
  </si>
  <si>
    <t>7207-17-4-2</t>
  </si>
  <si>
    <t>7207-19</t>
  </si>
  <si>
    <t>7207-19-5</t>
  </si>
  <si>
    <t>7207-19-5-96</t>
  </si>
  <si>
    <t>SARIR MA PANIKO PHOKA AYEKO</t>
  </si>
  <si>
    <t>7207-2</t>
  </si>
  <si>
    <t>7207-2-1</t>
  </si>
  <si>
    <t>7207-2-1-1</t>
  </si>
  <si>
    <t>7207-20</t>
  </si>
  <si>
    <t>7207-20-1</t>
  </si>
  <si>
    <t>7207-20-1-14</t>
  </si>
  <si>
    <t>7207-20-8</t>
  </si>
  <si>
    <t>7207-20-8-17</t>
  </si>
  <si>
    <t>7207-3</t>
  </si>
  <si>
    <t>7207-3-1</t>
  </si>
  <si>
    <t>7207-3-1-96</t>
  </si>
  <si>
    <t>GHUDA DUKHANE</t>
  </si>
  <si>
    <t>7207-6</t>
  </si>
  <si>
    <t>7207-6-4</t>
  </si>
  <si>
    <t>7207-6-4-17</t>
  </si>
  <si>
    <t>7207-8</t>
  </si>
  <si>
    <t>7207-8-2</t>
  </si>
  <si>
    <t>7207-8-2-96</t>
  </si>
  <si>
    <t>GASTIC</t>
  </si>
  <si>
    <t>7207-8-7</t>
  </si>
  <si>
    <t>7207-8-7-6</t>
  </si>
  <si>
    <t>7207-9</t>
  </si>
  <si>
    <t>7207-9-3</t>
  </si>
  <si>
    <t>7207-9-3-96</t>
  </si>
  <si>
    <t>PATHAGHAR SAMANDI SAMASYA</t>
  </si>
  <si>
    <t>7208-1</t>
  </si>
  <si>
    <t>7208-1-1</t>
  </si>
  <si>
    <t>7208-1-1-14</t>
  </si>
  <si>
    <t>7208-10</t>
  </si>
  <si>
    <t>7208-10-2</t>
  </si>
  <si>
    <t>7208-10-2-6</t>
  </si>
  <si>
    <t>7208-11</t>
  </si>
  <si>
    <t>7208-11-2</t>
  </si>
  <si>
    <t>7208-11-2-18</t>
  </si>
  <si>
    <t>PETKO OPERATION GAREKO</t>
  </si>
  <si>
    <t>7208-14</t>
  </si>
  <si>
    <t>7208-14-5</t>
  </si>
  <si>
    <t>7208-14-5-17</t>
  </si>
  <si>
    <t>7208-16</t>
  </si>
  <si>
    <t>7208-16-1</t>
  </si>
  <si>
    <t>7208-16-1-18</t>
  </si>
  <si>
    <t>EPIGASTRIC PAIN</t>
  </si>
  <si>
    <t>7208-17</t>
  </si>
  <si>
    <t>7208-17-1</t>
  </si>
  <si>
    <t>7208-17-1-6</t>
  </si>
  <si>
    <t>7208-18</t>
  </si>
  <si>
    <t>7208-18-1</t>
  </si>
  <si>
    <t>7208-18-1-18</t>
  </si>
  <si>
    <t>7208-18-4</t>
  </si>
  <si>
    <t>7208-18-4-17</t>
  </si>
  <si>
    <t>7208-2</t>
  </si>
  <si>
    <t>7208-2-5</t>
  </si>
  <si>
    <t>7208-2-5-6</t>
  </si>
  <si>
    <t>7208-20</t>
  </si>
  <si>
    <t>7208-20-1</t>
  </si>
  <si>
    <t>7208-20-1-21</t>
  </si>
  <si>
    <t>TAU KO DUKHNA</t>
  </si>
  <si>
    <t>7208-20-4</t>
  </si>
  <si>
    <t>7208-20-4-13</t>
  </si>
  <si>
    <t>7208-4</t>
  </si>
  <si>
    <t>7208-4-1</t>
  </si>
  <si>
    <t>7208-4-1-1</t>
  </si>
  <si>
    <t>7208-5</t>
  </si>
  <si>
    <t>7208-5-5</t>
  </si>
  <si>
    <t>7208-5-5-6</t>
  </si>
  <si>
    <t>7208-5-9</t>
  </si>
  <si>
    <t>7208-5-9-17</t>
  </si>
  <si>
    <t>7208-6</t>
  </si>
  <si>
    <t>7208-6-1</t>
  </si>
  <si>
    <t>7208-6-1-5</t>
  </si>
  <si>
    <t>7208-6-4</t>
  </si>
  <si>
    <t>7208-6-4-2</t>
  </si>
  <si>
    <t>7208-7</t>
  </si>
  <si>
    <t>7208-7-4</t>
  </si>
  <si>
    <t>7208-7-4-6</t>
  </si>
  <si>
    <t>7208-8</t>
  </si>
  <si>
    <t>7208-8-5</t>
  </si>
  <si>
    <t>7208-8-5-6</t>
  </si>
  <si>
    <t>7208-9</t>
  </si>
  <si>
    <t>7208-9-2</t>
  </si>
  <si>
    <t>7208-9-2-96</t>
  </si>
  <si>
    <t>CHATTI DUKHA SAMASYA</t>
  </si>
  <si>
    <t>7209-1</t>
  </si>
  <si>
    <t>7209-1-3</t>
  </si>
  <si>
    <t>7209-1-3-2</t>
  </si>
  <si>
    <t>7209-10</t>
  </si>
  <si>
    <t>7209-10-1</t>
  </si>
  <si>
    <t>7209-10-1-18</t>
  </si>
  <si>
    <t>ABDOMINAL PAIN</t>
  </si>
  <si>
    <t>7209-12</t>
  </si>
  <si>
    <t>7209-12-2</t>
  </si>
  <si>
    <t>7209-12-2-1</t>
  </si>
  <si>
    <t>7209-13</t>
  </si>
  <si>
    <t>7209-13-2</t>
  </si>
  <si>
    <t>7209-13-2-17</t>
  </si>
  <si>
    <t>7209-16</t>
  </si>
  <si>
    <t>7209-16-4</t>
  </si>
  <si>
    <t>7209-16-4-14</t>
  </si>
  <si>
    <t>7209-19</t>
  </si>
  <si>
    <t>7209-19-4</t>
  </si>
  <si>
    <t>7209-19-4-17</t>
  </si>
  <si>
    <t>7209-2</t>
  </si>
  <si>
    <t>7209-2-1</t>
  </si>
  <si>
    <t>7209-2-1-16</t>
  </si>
  <si>
    <t>7209-20</t>
  </si>
  <si>
    <t>7209-20-3</t>
  </si>
  <si>
    <t>7209-20-3-7</t>
  </si>
  <si>
    <t>7209-4</t>
  </si>
  <si>
    <t>7209-4-6</t>
  </si>
  <si>
    <t>7209-4-6-17</t>
  </si>
  <si>
    <t>7209-5</t>
  </si>
  <si>
    <t>7209-5-4</t>
  </si>
  <si>
    <t>7209-5-4-14</t>
  </si>
  <si>
    <t>7209-6</t>
  </si>
  <si>
    <t>7209-6-4</t>
  </si>
  <si>
    <t>7209-6-4-5</t>
  </si>
  <si>
    <t>7209-7</t>
  </si>
  <si>
    <t>7209-7-2</t>
  </si>
  <si>
    <t>7209-7-2-6</t>
  </si>
  <si>
    <t>7209-8</t>
  </si>
  <si>
    <t>7209-8-2</t>
  </si>
  <si>
    <t>7209-8-2-2</t>
  </si>
  <si>
    <t>7305-1</t>
  </si>
  <si>
    <t>7305-1-4</t>
  </si>
  <si>
    <t>7305-1-4-6</t>
  </si>
  <si>
    <t>7305-3</t>
  </si>
  <si>
    <t>7305-3-5</t>
  </si>
  <si>
    <t>7305-3-5-6</t>
  </si>
  <si>
    <t>7308-1</t>
  </si>
  <si>
    <t>7308-1-3</t>
  </si>
  <si>
    <t>7308-1-3-18</t>
  </si>
  <si>
    <t>PETKO SAMSYA</t>
  </si>
  <si>
    <t>7308-5</t>
  </si>
  <si>
    <t>7308-5-2</t>
  </si>
  <si>
    <t>7308-5-2-6</t>
  </si>
  <si>
    <t>7310-1</t>
  </si>
  <si>
    <t>7310-1-1</t>
  </si>
  <si>
    <t>7310-1-1-1</t>
  </si>
  <si>
    <t>7310-1-2</t>
  </si>
  <si>
    <t>7310-1-2-6</t>
  </si>
  <si>
    <t>7310-6</t>
  </si>
  <si>
    <t>7310-6-4</t>
  </si>
  <si>
    <t>7310-6-4-17</t>
  </si>
  <si>
    <t>7310-8</t>
  </si>
  <si>
    <t>7310-8-2</t>
  </si>
  <si>
    <t>7310-8-2-17</t>
  </si>
  <si>
    <t>7310-9</t>
  </si>
  <si>
    <t>7310-9-6</t>
  </si>
  <si>
    <t>7310-9-6-96</t>
  </si>
  <si>
    <t>OVERALL WHOLE BODY CHECK</t>
  </si>
  <si>
    <t>7402-2</t>
  </si>
  <si>
    <t>7402-2-5</t>
  </si>
  <si>
    <t>7402-2-5-11</t>
  </si>
  <si>
    <t>7408-1</t>
  </si>
  <si>
    <t>7408-1-3</t>
  </si>
  <si>
    <t>7408-1-3-6</t>
  </si>
  <si>
    <t>7408-2</t>
  </si>
  <si>
    <t>7408-2-1</t>
  </si>
  <si>
    <t>7408-2-1-6</t>
  </si>
  <si>
    <t>7410-11</t>
  </si>
  <si>
    <t>7410-11-4</t>
  </si>
  <si>
    <t>7410-11-4-14</t>
  </si>
  <si>
    <t>7410-2</t>
  </si>
  <si>
    <t>7410-2-3</t>
  </si>
  <si>
    <t>7410-2-3-17</t>
  </si>
  <si>
    <t>7410-3</t>
  </si>
  <si>
    <t>7410-3-2</t>
  </si>
  <si>
    <t>7410-3-2-6</t>
  </si>
  <si>
    <t>7410-4</t>
  </si>
  <si>
    <t>7410-4-4</t>
  </si>
  <si>
    <t>7410-4-4-17</t>
  </si>
  <si>
    <t>7410-5</t>
  </si>
  <si>
    <t>7410-5-2</t>
  </si>
  <si>
    <t>7410-5-2-96</t>
  </si>
  <si>
    <t>JANDIS</t>
  </si>
  <si>
    <t>7410-7</t>
  </si>
  <si>
    <t>7410-7-1</t>
  </si>
  <si>
    <t>7410-7-1-96</t>
  </si>
  <si>
    <t>UHA KO URIC ACID ATHAWA LIVER KO SAMASYA LEY HAST DUKHEKO VANERA DOCTOR LEY VANNU BHAYO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</si>
</sst>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rgb="FF000000"/>
      <name val="Calibri"/>
      <charset val="1"/>
    </font>
    <font>
      <sz val="11"/>
      <color theme="8" tint="-0.25"/>
      <name val="Calibri"/>
      <charset val="1"/>
    </font>
    <font>
      <sz val="11"/>
      <color rgb="FF7030A0"/>
      <name val="Calibri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sz val="11"/>
      <color rgb="FF000000"/>
      <name val="Noto Sans Devanaga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0" fontId="0" fillId="0" borderId="0" xfId="0" applyFill="1"/>
    <xf numFmtId="0" fontId="1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0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79"/>
  <sheetViews>
    <sheetView tabSelected="1" workbookViewId="0">
      <pane ySplit="1" topLeftCell="A1151" activePane="bottomLeft" state="frozen"/>
      <selection/>
      <selection pane="bottomLeft" activeCell="K1136" sqref="K1136:U1136"/>
    </sheetView>
  </sheetViews>
  <sheetFormatPr defaultColWidth="10.6" defaultRowHeight="15"/>
  <cols>
    <col min="1" max="3" width="10.6" hidden="1" customWidth="1"/>
    <col min="4" max="4" width="7.42857142857143" customWidth="1"/>
    <col min="5" max="5" width="8.71428571428571" style="1" customWidth="1"/>
    <col min="6" max="6" width="14.8571428571429" customWidth="1"/>
    <col min="7" max="7" width="8.71428571428571" customWidth="1"/>
    <col min="8" max="8" width="7.42857142857143" customWidth="1"/>
    <col min="9" max="9" width="10.6" style="1"/>
    <col min="10" max="10" width="20" customWidth="1"/>
    <col min="11" max="11" width="7.57142857142857" customWidth="1"/>
    <col min="12" max="12" width="7.28571428571429" customWidth="1"/>
    <col min="13" max="13" width="6.42857142857143" customWidth="1"/>
    <col min="14" max="14" width="8.42857142857143" customWidth="1"/>
    <col min="19" max="19" width="7" customWidth="1"/>
    <col min="20" max="20" width="7.57142857142857" customWidth="1"/>
    <col min="22" max="22" width="10.6" style="2"/>
  </cols>
  <sheetData>
    <row r="1" spans="1:22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7" t="s">
        <v>11</v>
      </c>
      <c r="M1" s="7" t="s">
        <v>12</v>
      </c>
      <c r="N1" s="7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9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s="1">
        <v>67</v>
      </c>
      <c r="F2" t="s">
        <v>26</v>
      </c>
      <c r="I2" s="1">
        <v>5</v>
      </c>
      <c r="J2" t="s">
        <v>27</v>
      </c>
      <c r="K2">
        <v>0</v>
      </c>
      <c r="L2">
        <v>750</v>
      </c>
      <c r="M2">
        <v>2000</v>
      </c>
      <c r="N2">
        <v>0</v>
      </c>
      <c r="O2">
        <v>1250</v>
      </c>
      <c r="P2">
        <v>0</v>
      </c>
      <c r="Q2">
        <v>1000</v>
      </c>
      <c r="R2">
        <v>0</v>
      </c>
      <c r="S2">
        <v>0</v>
      </c>
      <c r="T2">
        <v>0</v>
      </c>
      <c r="U2">
        <v>5000</v>
      </c>
      <c r="V2" s="2">
        <f>(K2+L2+M2+N2+O2+P2+Q2+R2+S2+T2)</f>
        <v>5000</v>
      </c>
    </row>
    <row r="3" spans="1:22">
      <c r="A3" t="s">
        <v>28</v>
      </c>
      <c r="B3" t="s">
        <v>29</v>
      </c>
      <c r="C3" t="s">
        <v>30</v>
      </c>
      <c r="D3" t="s">
        <v>31</v>
      </c>
      <c r="E3" s="1">
        <v>77</v>
      </c>
      <c r="F3" t="s">
        <v>32</v>
      </c>
      <c r="I3" s="1">
        <v>13</v>
      </c>
      <c r="J3" t="s">
        <v>33</v>
      </c>
      <c r="K3">
        <v>0</v>
      </c>
      <c r="L3">
        <v>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1000</v>
      </c>
      <c r="V3" s="2">
        <f t="shared" ref="V3:V66" si="0">(K3+L3+M3+N3+O3+P3+Q3+R3+S3+T3)</f>
        <v>1000</v>
      </c>
    </row>
    <row r="4" spans="1:22">
      <c r="A4" t="s">
        <v>34</v>
      </c>
      <c r="B4" t="s">
        <v>35</v>
      </c>
      <c r="C4" t="s">
        <v>36</v>
      </c>
      <c r="D4" t="s">
        <v>25</v>
      </c>
      <c r="E4" s="1">
        <v>70</v>
      </c>
      <c r="F4" t="s">
        <v>37</v>
      </c>
      <c r="I4" s="1">
        <v>8</v>
      </c>
      <c r="J4" t="s">
        <v>38</v>
      </c>
      <c r="K4">
        <v>0</v>
      </c>
      <c r="L4">
        <v>0</v>
      </c>
      <c r="M4">
        <v>0</v>
      </c>
      <c r="N4">
        <v>0</v>
      </c>
      <c r="O4">
        <v>500</v>
      </c>
      <c r="P4">
        <v>0</v>
      </c>
      <c r="Q4">
        <v>100</v>
      </c>
      <c r="R4">
        <v>0</v>
      </c>
      <c r="S4">
        <v>0</v>
      </c>
      <c r="T4">
        <v>0</v>
      </c>
      <c r="U4">
        <v>600</v>
      </c>
      <c r="V4" s="2">
        <f t="shared" si="0"/>
        <v>600</v>
      </c>
    </row>
    <row r="5" spans="1:22">
      <c r="A5" t="s">
        <v>39</v>
      </c>
      <c r="B5" t="s">
        <v>40</v>
      </c>
      <c r="C5" t="s">
        <v>41</v>
      </c>
      <c r="D5" t="s">
        <v>31</v>
      </c>
      <c r="E5" s="1">
        <v>33</v>
      </c>
      <c r="F5" t="s">
        <v>42</v>
      </c>
      <c r="I5" s="1">
        <v>16</v>
      </c>
      <c r="J5" t="s">
        <v>27</v>
      </c>
      <c r="K5">
        <v>1050</v>
      </c>
      <c r="L5">
        <v>0</v>
      </c>
      <c r="M5">
        <v>6000</v>
      </c>
      <c r="N5">
        <v>8000</v>
      </c>
      <c r="O5">
        <v>5000</v>
      </c>
      <c r="P5">
        <v>7500</v>
      </c>
      <c r="Q5">
        <v>10000</v>
      </c>
      <c r="R5">
        <v>2450</v>
      </c>
      <c r="S5">
        <v>0</v>
      </c>
      <c r="T5" s="6">
        <v>0</v>
      </c>
      <c r="U5">
        <v>40000</v>
      </c>
      <c r="V5" s="2">
        <f t="shared" si="0"/>
        <v>40000</v>
      </c>
    </row>
    <row r="6" spans="1:22">
      <c r="A6" t="s">
        <v>43</v>
      </c>
      <c r="B6" t="s">
        <v>44</v>
      </c>
      <c r="C6" t="s">
        <v>45</v>
      </c>
      <c r="D6" t="s">
        <v>25</v>
      </c>
      <c r="E6" s="1">
        <v>13</v>
      </c>
      <c r="F6" t="s">
        <v>37</v>
      </c>
      <c r="I6" s="1">
        <v>5</v>
      </c>
      <c r="J6" t="s">
        <v>33</v>
      </c>
      <c r="K6">
        <v>0</v>
      </c>
      <c r="L6">
        <v>0</v>
      </c>
      <c r="M6">
        <v>0</v>
      </c>
      <c r="N6">
        <v>0</v>
      </c>
      <c r="O6">
        <v>325</v>
      </c>
      <c r="P6">
        <v>0</v>
      </c>
      <c r="Q6">
        <v>0</v>
      </c>
      <c r="R6">
        <v>0</v>
      </c>
      <c r="S6">
        <v>0</v>
      </c>
      <c r="T6">
        <v>0</v>
      </c>
      <c r="U6">
        <v>325</v>
      </c>
      <c r="V6" s="2">
        <f t="shared" si="0"/>
        <v>325</v>
      </c>
    </row>
    <row r="7" spans="1:22">
      <c r="A7" t="s">
        <v>46</v>
      </c>
      <c r="B7" t="s">
        <v>47</v>
      </c>
      <c r="C7" t="s">
        <v>48</v>
      </c>
      <c r="D7" t="s">
        <v>31</v>
      </c>
      <c r="E7" s="1">
        <v>2</v>
      </c>
      <c r="F7" t="s">
        <v>37</v>
      </c>
      <c r="I7" s="1">
        <v>3</v>
      </c>
      <c r="J7" t="s">
        <v>33</v>
      </c>
      <c r="K7">
        <v>0</v>
      </c>
      <c r="L7">
        <v>0</v>
      </c>
      <c r="M7">
        <v>0</v>
      </c>
      <c r="N7">
        <v>0</v>
      </c>
      <c r="O7">
        <v>2000</v>
      </c>
      <c r="P7">
        <v>0</v>
      </c>
      <c r="Q7">
        <v>0</v>
      </c>
      <c r="R7">
        <v>0</v>
      </c>
      <c r="S7">
        <v>0</v>
      </c>
      <c r="T7">
        <v>0</v>
      </c>
      <c r="U7">
        <v>2000</v>
      </c>
      <c r="V7" s="2">
        <f t="shared" si="0"/>
        <v>2000</v>
      </c>
    </row>
    <row r="8" spans="1:22">
      <c r="A8" t="s">
        <v>49</v>
      </c>
      <c r="B8" t="s">
        <v>50</v>
      </c>
      <c r="C8" t="s">
        <v>51</v>
      </c>
      <c r="D8" t="s">
        <v>31</v>
      </c>
      <c r="E8" s="1">
        <v>49</v>
      </c>
      <c r="F8" t="s">
        <v>37</v>
      </c>
      <c r="I8" s="1">
        <v>3</v>
      </c>
      <c r="J8" t="s">
        <v>33</v>
      </c>
      <c r="K8">
        <v>0</v>
      </c>
      <c r="L8">
        <v>0</v>
      </c>
      <c r="M8">
        <v>0</v>
      </c>
      <c r="N8">
        <v>0</v>
      </c>
      <c r="O8">
        <v>630</v>
      </c>
      <c r="P8">
        <v>0</v>
      </c>
      <c r="Q8">
        <v>0</v>
      </c>
      <c r="R8">
        <v>0</v>
      </c>
      <c r="S8">
        <v>0</v>
      </c>
      <c r="T8">
        <v>0</v>
      </c>
      <c r="U8">
        <v>630</v>
      </c>
      <c r="V8" s="2">
        <f t="shared" si="0"/>
        <v>630</v>
      </c>
    </row>
    <row r="9" spans="1:22">
      <c r="A9" t="s">
        <v>52</v>
      </c>
      <c r="B9" t="s">
        <v>53</v>
      </c>
      <c r="C9" t="s">
        <v>54</v>
      </c>
      <c r="D9" t="s">
        <v>25</v>
      </c>
      <c r="E9" s="1">
        <v>30</v>
      </c>
      <c r="F9" t="s">
        <v>42</v>
      </c>
      <c r="I9" s="1">
        <v>3</v>
      </c>
      <c r="J9" t="s">
        <v>55</v>
      </c>
      <c r="K9">
        <v>0</v>
      </c>
      <c r="L9">
        <v>0</v>
      </c>
      <c r="M9">
        <v>0</v>
      </c>
      <c r="N9">
        <v>0</v>
      </c>
      <c r="P9">
        <v>150</v>
      </c>
      <c r="U9">
        <v>150</v>
      </c>
      <c r="V9" s="2">
        <f t="shared" si="0"/>
        <v>150</v>
      </c>
    </row>
    <row r="10" spans="1:22">
      <c r="A10" t="s">
        <v>56</v>
      </c>
      <c r="B10" t="s">
        <v>57</v>
      </c>
      <c r="C10" t="s">
        <v>58</v>
      </c>
      <c r="D10" t="s">
        <v>31</v>
      </c>
      <c r="E10" s="1">
        <v>2</v>
      </c>
      <c r="F10" t="s">
        <v>59</v>
      </c>
      <c r="I10" s="1">
        <v>3</v>
      </c>
      <c r="J10" t="s">
        <v>60</v>
      </c>
      <c r="L10">
        <v>50</v>
      </c>
      <c r="O10">
        <v>150</v>
      </c>
      <c r="U10">
        <v>200</v>
      </c>
      <c r="V10" s="2">
        <f t="shared" si="0"/>
        <v>200</v>
      </c>
    </row>
    <row r="11" spans="1:22">
      <c r="A11" t="s">
        <v>61</v>
      </c>
      <c r="B11" t="s">
        <v>62</v>
      </c>
      <c r="C11" t="s">
        <v>63</v>
      </c>
      <c r="D11" t="s">
        <v>25</v>
      </c>
      <c r="E11" s="1">
        <v>27</v>
      </c>
      <c r="F11" t="s">
        <v>42</v>
      </c>
      <c r="I11" s="1">
        <v>2</v>
      </c>
      <c r="J11" t="s">
        <v>64</v>
      </c>
      <c r="O11">
        <v>850</v>
      </c>
      <c r="P11" s="6">
        <v>3700</v>
      </c>
      <c r="Q11">
        <v>4000</v>
      </c>
      <c r="R11">
        <v>2500</v>
      </c>
      <c r="T11" s="6">
        <v>0</v>
      </c>
      <c r="U11">
        <v>11050</v>
      </c>
      <c r="V11" s="2">
        <f t="shared" si="0"/>
        <v>11050</v>
      </c>
    </row>
    <row r="12" spans="1:22">
      <c r="A12" t="s">
        <v>65</v>
      </c>
      <c r="B12" t="s">
        <v>66</v>
      </c>
      <c r="C12" t="s">
        <v>67</v>
      </c>
      <c r="D12" t="s">
        <v>31</v>
      </c>
      <c r="E12" s="1">
        <v>74</v>
      </c>
      <c r="F12" t="s">
        <v>42</v>
      </c>
      <c r="I12" s="1">
        <v>31</v>
      </c>
      <c r="J12" t="s">
        <v>68</v>
      </c>
      <c r="O12">
        <v>15000</v>
      </c>
      <c r="P12">
        <v>12000</v>
      </c>
      <c r="Q12">
        <v>16000</v>
      </c>
      <c r="R12">
        <v>25000</v>
      </c>
      <c r="S12" s="6">
        <v>15000</v>
      </c>
      <c r="T12" s="6">
        <v>0</v>
      </c>
      <c r="U12">
        <v>83000</v>
      </c>
      <c r="V12" s="2">
        <f t="shared" si="0"/>
        <v>83000</v>
      </c>
    </row>
    <row r="13" spans="1:22">
      <c r="A13" t="s">
        <v>69</v>
      </c>
      <c r="B13" t="s">
        <v>70</v>
      </c>
      <c r="C13" t="s">
        <v>71</v>
      </c>
      <c r="D13" t="s">
        <v>25</v>
      </c>
      <c r="E13" s="1">
        <v>71</v>
      </c>
      <c r="F13" t="s">
        <v>72</v>
      </c>
      <c r="J13" t="s">
        <v>60</v>
      </c>
      <c r="O13">
        <v>260</v>
      </c>
      <c r="U13">
        <v>260</v>
      </c>
      <c r="V13" s="2">
        <f t="shared" si="0"/>
        <v>260</v>
      </c>
    </row>
    <row r="14" spans="1:22">
      <c r="A14" t="s">
        <v>69</v>
      </c>
      <c r="B14" t="s">
        <v>73</v>
      </c>
      <c r="C14" t="s">
        <v>74</v>
      </c>
      <c r="D14" t="s">
        <v>25</v>
      </c>
      <c r="E14" s="1">
        <v>9</v>
      </c>
      <c r="F14" t="s">
        <v>75</v>
      </c>
      <c r="J14" t="s">
        <v>60</v>
      </c>
      <c r="O14" s="6">
        <v>900</v>
      </c>
      <c r="U14">
        <v>900</v>
      </c>
      <c r="V14" s="2">
        <f t="shared" si="0"/>
        <v>900</v>
      </c>
    </row>
    <row r="15" spans="1:22">
      <c r="A15" t="s">
        <v>69</v>
      </c>
      <c r="B15" t="s">
        <v>73</v>
      </c>
      <c r="C15" t="s">
        <v>76</v>
      </c>
      <c r="D15" t="s">
        <v>25</v>
      </c>
      <c r="E15" s="1">
        <v>9</v>
      </c>
      <c r="F15" t="s">
        <v>77</v>
      </c>
      <c r="J15" t="s">
        <v>60</v>
      </c>
      <c r="O15" s="6">
        <v>900</v>
      </c>
      <c r="U15">
        <v>900</v>
      </c>
      <c r="V15" s="2">
        <f t="shared" si="0"/>
        <v>900</v>
      </c>
    </row>
    <row r="16" spans="1:22">
      <c r="A16" t="s">
        <v>78</v>
      </c>
      <c r="B16" t="s">
        <v>79</v>
      </c>
      <c r="C16" t="s">
        <v>80</v>
      </c>
      <c r="D16" t="s">
        <v>25</v>
      </c>
      <c r="E16" s="1">
        <v>4</v>
      </c>
      <c r="F16" t="s">
        <v>37</v>
      </c>
      <c r="I16" s="1">
        <v>3</v>
      </c>
      <c r="J16" t="s">
        <v>33</v>
      </c>
      <c r="K16">
        <v>0</v>
      </c>
      <c r="L16">
        <v>0</v>
      </c>
      <c r="M16">
        <v>0</v>
      </c>
      <c r="N16">
        <v>0</v>
      </c>
      <c r="O16">
        <v>800</v>
      </c>
      <c r="P16">
        <v>0</v>
      </c>
      <c r="Q16">
        <v>0</v>
      </c>
      <c r="R16">
        <v>0</v>
      </c>
      <c r="S16">
        <v>0</v>
      </c>
      <c r="T16">
        <v>0</v>
      </c>
      <c r="U16">
        <v>800</v>
      </c>
      <c r="V16" s="2">
        <f t="shared" si="0"/>
        <v>800</v>
      </c>
    </row>
    <row r="17" spans="1:22">
      <c r="A17" t="s">
        <v>81</v>
      </c>
      <c r="B17" t="s">
        <v>82</v>
      </c>
      <c r="C17" t="s">
        <v>83</v>
      </c>
      <c r="D17" t="s">
        <v>25</v>
      </c>
      <c r="E17" s="1">
        <v>47</v>
      </c>
      <c r="F17" t="s">
        <v>37</v>
      </c>
      <c r="I17" s="1">
        <v>3</v>
      </c>
      <c r="J17" t="s">
        <v>33</v>
      </c>
      <c r="K17">
        <v>0</v>
      </c>
      <c r="L17">
        <v>0</v>
      </c>
      <c r="M17">
        <v>0</v>
      </c>
      <c r="N17">
        <v>0</v>
      </c>
      <c r="O17">
        <v>500</v>
      </c>
      <c r="P17">
        <v>0</v>
      </c>
      <c r="Q17">
        <v>0</v>
      </c>
      <c r="R17">
        <v>0</v>
      </c>
      <c r="S17">
        <v>0</v>
      </c>
      <c r="T17">
        <v>0</v>
      </c>
      <c r="U17">
        <v>500</v>
      </c>
      <c r="V17" s="2">
        <f t="shared" si="0"/>
        <v>500</v>
      </c>
    </row>
    <row r="18" spans="1:22">
      <c r="A18" t="s">
        <v>84</v>
      </c>
      <c r="B18" t="s">
        <v>85</v>
      </c>
      <c r="C18" t="s">
        <v>86</v>
      </c>
      <c r="D18" t="s">
        <v>31</v>
      </c>
      <c r="E18" s="1">
        <v>78</v>
      </c>
      <c r="F18" t="s">
        <v>32</v>
      </c>
      <c r="J18" t="s">
        <v>27</v>
      </c>
      <c r="M18" s="6">
        <v>2000</v>
      </c>
      <c r="N18" s="6">
        <v>3000</v>
      </c>
      <c r="O18" s="6">
        <v>20000</v>
      </c>
      <c r="Q18">
        <v>2000</v>
      </c>
      <c r="T18" s="6">
        <v>0</v>
      </c>
      <c r="U18">
        <v>27000</v>
      </c>
      <c r="V18" s="2">
        <f t="shared" si="0"/>
        <v>27000</v>
      </c>
    </row>
    <row r="19" spans="1:22">
      <c r="A19" t="s">
        <v>87</v>
      </c>
      <c r="B19" t="s">
        <v>88</v>
      </c>
      <c r="C19" t="s">
        <v>89</v>
      </c>
      <c r="D19" t="s">
        <v>25</v>
      </c>
      <c r="E19" s="1">
        <v>20</v>
      </c>
      <c r="F19" t="s">
        <v>37</v>
      </c>
      <c r="I19" s="8">
        <v>83</v>
      </c>
      <c r="J19" t="s">
        <v>68</v>
      </c>
      <c r="O19" s="6">
        <v>2000</v>
      </c>
      <c r="Q19">
        <v>200</v>
      </c>
      <c r="U19">
        <v>2200</v>
      </c>
      <c r="V19" s="2">
        <f t="shared" si="0"/>
        <v>2200</v>
      </c>
    </row>
    <row r="20" spans="1:22">
      <c r="A20" t="s">
        <v>90</v>
      </c>
      <c r="B20" t="s">
        <v>91</v>
      </c>
      <c r="C20" t="s">
        <v>92</v>
      </c>
      <c r="D20" t="s">
        <v>25</v>
      </c>
      <c r="E20" s="1">
        <v>55</v>
      </c>
      <c r="F20" s="5" t="s">
        <v>93</v>
      </c>
      <c r="G20" t="s">
        <v>94</v>
      </c>
      <c r="H20" s="6" t="s">
        <v>95</v>
      </c>
      <c r="I20" s="1">
        <v>4</v>
      </c>
      <c r="J20" t="s">
        <v>27</v>
      </c>
      <c r="M20" s="6">
        <v>4000</v>
      </c>
      <c r="N20" s="6">
        <v>6000</v>
      </c>
      <c r="O20" s="6">
        <v>40000</v>
      </c>
      <c r="U20">
        <v>50000</v>
      </c>
      <c r="V20" s="2">
        <f t="shared" si="0"/>
        <v>50000</v>
      </c>
    </row>
    <row r="21" spans="1:22">
      <c r="A21" t="s">
        <v>96</v>
      </c>
      <c r="B21" t="s">
        <v>97</v>
      </c>
      <c r="C21" t="s">
        <v>98</v>
      </c>
      <c r="D21" t="s">
        <v>25</v>
      </c>
      <c r="E21" s="1">
        <v>17</v>
      </c>
      <c r="F21" t="s">
        <v>37</v>
      </c>
      <c r="I21" s="1">
        <v>3</v>
      </c>
      <c r="J21" t="s">
        <v>68</v>
      </c>
      <c r="K21">
        <v>0</v>
      </c>
      <c r="L21">
        <v>50</v>
      </c>
      <c r="M21">
        <v>0</v>
      </c>
      <c r="N21">
        <v>0</v>
      </c>
      <c r="O21">
        <v>200</v>
      </c>
      <c r="P21">
        <v>0</v>
      </c>
      <c r="Q21">
        <v>200</v>
      </c>
      <c r="R21">
        <v>200</v>
      </c>
      <c r="T21">
        <v>0</v>
      </c>
      <c r="U21">
        <v>650</v>
      </c>
      <c r="V21" s="2">
        <f t="shared" si="0"/>
        <v>650</v>
      </c>
    </row>
    <row r="22" spans="1:22">
      <c r="A22" t="s">
        <v>99</v>
      </c>
      <c r="B22" t="s">
        <v>100</v>
      </c>
      <c r="C22" t="s">
        <v>101</v>
      </c>
      <c r="D22" t="s">
        <v>31</v>
      </c>
      <c r="E22" s="1">
        <v>29</v>
      </c>
      <c r="F22" s="5" t="s">
        <v>93</v>
      </c>
      <c r="G22" t="s">
        <v>102</v>
      </c>
      <c r="H22" s="6" t="s">
        <v>42</v>
      </c>
      <c r="I22" s="1">
        <v>3</v>
      </c>
      <c r="J22" t="s">
        <v>68</v>
      </c>
      <c r="M22" s="6">
        <v>2000</v>
      </c>
      <c r="N22" s="6">
        <v>8000</v>
      </c>
      <c r="O22" s="6">
        <v>60000</v>
      </c>
      <c r="U22">
        <v>70000</v>
      </c>
      <c r="V22" s="2">
        <f t="shared" si="0"/>
        <v>70000</v>
      </c>
    </row>
    <row r="23" spans="1:22">
      <c r="A23" t="s">
        <v>103</v>
      </c>
      <c r="B23" t="s">
        <v>104</v>
      </c>
      <c r="C23" t="s">
        <v>105</v>
      </c>
      <c r="D23" t="s">
        <v>31</v>
      </c>
      <c r="E23" s="1">
        <v>2</v>
      </c>
      <c r="F23" t="s">
        <v>37</v>
      </c>
      <c r="I23" s="1">
        <v>0</v>
      </c>
      <c r="J23" t="s">
        <v>33</v>
      </c>
      <c r="K23">
        <v>0</v>
      </c>
      <c r="L23">
        <v>0</v>
      </c>
      <c r="M23">
        <v>0</v>
      </c>
      <c r="N23">
        <v>0</v>
      </c>
      <c r="O23">
        <v>250</v>
      </c>
      <c r="P23">
        <v>0</v>
      </c>
      <c r="Q23">
        <v>0</v>
      </c>
      <c r="R23">
        <v>0</v>
      </c>
      <c r="S23">
        <v>0</v>
      </c>
      <c r="T23">
        <v>0</v>
      </c>
      <c r="U23">
        <v>250</v>
      </c>
      <c r="V23" s="2">
        <f t="shared" si="0"/>
        <v>250</v>
      </c>
    </row>
    <row r="24" spans="1:22">
      <c r="A24" t="s">
        <v>106</v>
      </c>
      <c r="B24" t="s">
        <v>107</v>
      </c>
      <c r="C24" t="s">
        <v>108</v>
      </c>
      <c r="D24" t="s">
        <v>31</v>
      </c>
      <c r="E24" s="1">
        <v>55</v>
      </c>
      <c r="F24" s="5" t="s">
        <v>93</v>
      </c>
      <c r="G24" t="s">
        <v>109</v>
      </c>
      <c r="I24" s="1">
        <v>11</v>
      </c>
      <c r="J24" t="s">
        <v>27</v>
      </c>
      <c r="M24" s="6">
        <v>6000</v>
      </c>
      <c r="N24" s="6">
        <v>8000</v>
      </c>
      <c r="O24" s="6">
        <v>40000</v>
      </c>
      <c r="P24" s="6">
        <v>6000</v>
      </c>
      <c r="U24">
        <v>60000</v>
      </c>
      <c r="V24" s="2">
        <f t="shared" si="0"/>
        <v>60000</v>
      </c>
    </row>
    <row r="25" spans="1:22">
      <c r="A25" t="s">
        <v>110</v>
      </c>
      <c r="B25" t="s">
        <v>111</v>
      </c>
      <c r="C25" t="s">
        <v>112</v>
      </c>
      <c r="D25" t="s">
        <v>25</v>
      </c>
      <c r="E25" s="1">
        <v>92</v>
      </c>
      <c r="F25" t="s">
        <v>113</v>
      </c>
      <c r="I25" s="1">
        <v>2</v>
      </c>
      <c r="J25" t="s">
        <v>55</v>
      </c>
      <c r="K25">
        <v>0</v>
      </c>
      <c r="L25">
        <v>0</v>
      </c>
      <c r="M25">
        <v>0</v>
      </c>
      <c r="N25">
        <v>0</v>
      </c>
      <c r="O25">
        <v>250</v>
      </c>
      <c r="P25">
        <v>0</v>
      </c>
      <c r="Q25">
        <v>100</v>
      </c>
      <c r="R25">
        <v>0</v>
      </c>
      <c r="S25">
        <v>0</v>
      </c>
      <c r="T25">
        <v>0</v>
      </c>
      <c r="U25">
        <v>350</v>
      </c>
      <c r="V25" s="2">
        <f t="shared" si="0"/>
        <v>350</v>
      </c>
    </row>
    <row r="26" spans="1:22">
      <c r="A26" t="s">
        <v>114</v>
      </c>
      <c r="B26" t="s">
        <v>115</v>
      </c>
      <c r="C26" t="s">
        <v>116</v>
      </c>
      <c r="D26" t="s">
        <v>25</v>
      </c>
      <c r="E26" s="1">
        <v>47</v>
      </c>
      <c r="F26" s="5" t="s">
        <v>93</v>
      </c>
      <c r="G26" t="s">
        <v>117</v>
      </c>
      <c r="H26" t="s">
        <v>118</v>
      </c>
      <c r="I26" s="1">
        <v>200</v>
      </c>
      <c r="J26" t="s">
        <v>27</v>
      </c>
      <c r="K26">
        <v>0</v>
      </c>
      <c r="L26">
        <v>1200</v>
      </c>
      <c r="M26">
        <v>2500</v>
      </c>
      <c r="N26">
        <v>3500</v>
      </c>
      <c r="O26">
        <v>7500</v>
      </c>
      <c r="P26">
        <v>0</v>
      </c>
      <c r="Q26">
        <v>3000</v>
      </c>
      <c r="R26">
        <v>2000</v>
      </c>
      <c r="S26" s="6">
        <v>2000</v>
      </c>
      <c r="T26" s="6">
        <v>0</v>
      </c>
      <c r="U26">
        <v>21700</v>
      </c>
      <c r="V26" s="2">
        <f t="shared" si="0"/>
        <v>21700</v>
      </c>
    </row>
    <row r="27" spans="1:22">
      <c r="A27" t="s">
        <v>119</v>
      </c>
      <c r="B27" t="s">
        <v>120</v>
      </c>
      <c r="C27" t="s">
        <v>121</v>
      </c>
      <c r="D27" t="s">
        <v>31</v>
      </c>
      <c r="E27" s="1">
        <v>30</v>
      </c>
      <c r="F27" t="s">
        <v>122</v>
      </c>
      <c r="G27" t="s">
        <v>123</v>
      </c>
      <c r="I27" s="1">
        <v>4</v>
      </c>
      <c r="J27" t="s">
        <v>27</v>
      </c>
      <c r="K27">
        <v>0</v>
      </c>
      <c r="L27">
        <v>0</v>
      </c>
      <c r="M27">
        <v>0</v>
      </c>
      <c r="N27">
        <v>0</v>
      </c>
      <c r="O27">
        <v>2594</v>
      </c>
      <c r="P27">
        <v>0</v>
      </c>
      <c r="Q27">
        <v>3000</v>
      </c>
      <c r="R27">
        <v>1500</v>
      </c>
      <c r="S27">
        <v>0</v>
      </c>
      <c r="T27">
        <v>0</v>
      </c>
      <c r="U27">
        <v>7094</v>
      </c>
      <c r="V27" s="2">
        <f t="shared" si="0"/>
        <v>7094</v>
      </c>
    </row>
    <row r="28" spans="1:22">
      <c r="A28" t="s">
        <v>124</v>
      </c>
      <c r="B28" t="s">
        <v>125</v>
      </c>
      <c r="C28" t="s">
        <v>126</v>
      </c>
      <c r="D28" t="s">
        <v>31</v>
      </c>
      <c r="E28" s="1">
        <v>50</v>
      </c>
      <c r="F28" t="s">
        <v>37</v>
      </c>
      <c r="I28" s="1">
        <v>5</v>
      </c>
      <c r="J28" t="s">
        <v>33</v>
      </c>
      <c r="K28">
        <v>0</v>
      </c>
      <c r="L28">
        <v>0</v>
      </c>
      <c r="M28">
        <v>0</v>
      </c>
      <c r="N28">
        <v>0</v>
      </c>
      <c r="O28">
        <v>5000</v>
      </c>
      <c r="P28">
        <v>0</v>
      </c>
      <c r="Q28">
        <v>0</v>
      </c>
      <c r="R28">
        <v>0</v>
      </c>
      <c r="S28">
        <v>0</v>
      </c>
      <c r="T28">
        <v>0</v>
      </c>
      <c r="U28">
        <v>5000</v>
      </c>
      <c r="V28" s="2">
        <f t="shared" si="0"/>
        <v>5000</v>
      </c>
    </row>
    <row r="29" spans="1:22">
      <c r="A29" t="s">
        <v>124</v>
      </c>
      <c r="B29" t="s">
        <v>127</v>
      </c>
      <c r="C29" t="s">
        <v>128</v>
      </c>
      <c r="D29" t="s">
        <v>25</v>
      </c>
      <c r="E29" s="1">
        <v>83</v>
      </c>
      <c r="F29" t="s">
        <v>37</v>
      </c>
      <c r="I29" s="1">
        <v>10</v>
      </c>
      <c r="J29" t="s">
        <v>33</v>
      </c>
      <c r="K29">
        <v>0</v>
      </c>
      <c r="L29">
        <v>1000</v>
      </c>
      <c r="M29">
        <v>0</v>
      </c>
      <c r="N29">
        <v>0</v>
      </c>
      <c r="O29">
        <v>4500</v>
      </c>
      <c r="P29">
        <v>0</v>
      </c>
      <c r="Q29">
        <v>0</v>
      </c>
      <c r="R29">
        <v>0</v>
      </c>
      <c r="S29">
        <v>0</v>
      </c>
      <c r="T29">
        <v>0</v>
      </c>
      <c r="U29">
        <v>5500</v>
      </c>
      <c r="V29" s="2">
        <f t="shared" si="0"/>
        <v>5500</v>
      </c>
    </row>
    <row r="30" spans="1:22">
      <c r="A30" t="s">
        <v>129</v>
      </c>
      <c r="B30" t="s">
        <v>130</v>
      </c>
      <c r="C30" t="s">
        <v>131</v>
      </c>
      <c r="D30" t="s">
        <v>25</v>
      </c>
      <c r="E30" s="1">
        <v>24</v>
      </c>
      <c r="F30" t="s">
        <v>75</v>
      </c>
      <c r="I30" s="1">
        <v>2</v>
      </c>
      <c r="J30" t="s">
        <v>27</v>
      </c>
      <c r="K30">
        <v>0</v>
      </c>
      <c r="N30">
        <v>500</v>
      </c>
      <c r="O30">
        <v>610</v>
      </c>
      <c r="P30">
        <v>10700</v>
      </c>
      <c r="Q30">
        <v>200</v>
      </c>
      <c r="U30">
        <v>12010</v>
      </c>
      <c r="V30" s="2">
        <f t="shared" si="0"/>
        <v>12010</v>
      </c>
    </row>
    <row r="31" spans="1:22">
      <c r="A31" t="s">
        <v>132</v>
      </c>
      <c r="B31" t="s">
        <v>133</v>
      </c>
      <c r="C31" t="s">
        <v>134</v>
      </c>
      <c r="D31" t="s">
        <v>31</v>
      </c>
      <c r="E31" s="1">
        <v>10</v>
      </c>
      <c r="F31" t="s">
        <v>37</v>
      </c>
      <c r="J31" t="s">
        <v>33</v>
      </c>
      <c r="K31">
        <v>0</v>
      </c>
      <c r="L31">
        <v>0</v>
      </c>
      <c r="M31">
        <v>0</v>
      </c>
      <c r="N31">
        <v>0</v>
      </c>
      <c r="O31">
        <v>500</v>
      </c>
      <c r="P31">
        <v>0</v>
      </c>
      <c r="Q31">
        <v>0</v>
      </c>
      <c r="R31">
        <v>0</v>
      </c>
      <c r="S31">
        <v>0</v>
      </c>
      <c r="T31">
        <v>0</v>
      </c>
      <c r="U31">
        <v>500</v>
      </c>
      <c r="V31" s="2">
        <f t="shared" si="0"/>
        <v>500</v>
      </c>
    </row>
    <row r="32" spans="1:22">
      <c r="A32" t="s">
        <v>135</v>
      </c>
      <c r="B32" t="s">
        <v>136</v>
      </c>
      <c r="C32" t="s">
        <v>137</v>
      </c>
      <c r="D32" t="s">
        <v>31</v>
      </c>
      <c r="E32" s="1">
        <v>0</v>
      </c>
      <c r="F32" t="s">
        <v>37</v>
      </c>
      <c r="J32" t="s">
        <v>33</v>
      </c>
      <c r="K32">
        <v>0</v>
      </c>
      <c r="L32">
        <v>0</v>
      </c>
      <c r="M32">
        <v>0</v>
      </c>
      <c r="N32">
        <v>0</v>
      </c>
      <c r="O32">
        <v>3000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 s="2">
        <f t="shared" si="0"/>
        <v>3000</v>
      </c>
    </row>
    <row r="33" spans="1:22">
      <c r="A33" t="s">
        <v>138</v>
      </c>
      <c r="B33" t="s">
        <v>139</v>
      </c>
      <c r="C33" t="s">
        <v>140</v>
      </c>
      <c r="D33" t="s">
        <v>25</v>
      </c>
      <c r="E33" s="1">
        <v>50</v>
      </c>
      <c r="F33" t="s">
        <v>37</v>
      </c>
      <c r="J33" t="s">
        <v>33</v>
      </c>
      <c r="K33">
        <v>0</v>
      </c>
      <c r="L33">
        <v>0</v>
      </c>
      <c r="M33">
        <v>0</v>
      </c>
      <c r="N33">
        <v>0</v>
      </c>
      <c r="O33">
        <v>900</v>
      </c>
      <c r="P33">
        <v>0</v>
      </c>
      <c r="Q33">
        <v>0</v>
      </c>
      <c r="R33">
        <v>0</v>
      </c>
      <c r="S33">
        <v>0</v>
      </c>
      <c r="T33">
        <v>0</v>
      </c>
      <c r="U33">
        <v>900</v>
      </c>
      <c r="V33" s="2">
        <f t="shared" si="0"/>
        <v>900</v>
      </c>
    </row>
    <row r="34" spans="1:22">
      <c r="A34" t="s">
        <v>141</v>
      </c>
      <c r="B34" t="s">
        <v>142</v>
      </c>
      <c r="C34" t="s">
        <v>143</v>
      </c>
      <c r="D34" t="s">
        <v>25</v>
      </c>
      <c r="E34" s="1">
        <v>7</v>
      </c>
      <c r="F34" t="s">
        <v>59</v>
      </c>
      <c r="I34" s="1">
        <v>9</v>
      </c>
      <c r="J34" t="s">
        <v>33</v>
      </c>
      <c r="K34">
        <v>0</v>
      </c>
      <c r="L34">
        <v>35</v>
      </c>
      <c r="M34">
        <v>0</v>
      </c>
      <c r="N34">
        <v>0</v>
      </c>
      <c r="O34">
        <v>35</v>
      </c>
      <c r="P34">
        <v>0</v>
      </c>
      <c r="Q34">
        <v>0</v>
      </c>
      <c r="R34">
        <v>0</v>
      </c>
      <c r="S34">
        <v>0</v>
      </c>
      <c r="T34">
        <v>0</v>
      </c>
      <c r="U34" s="5">
        <v>0</v>
      </c>
      <c r="V34" s="2">
        <f t="shared" si="0"/>
        <v>70</v>
      </c>
    </row>
    <row r="35" spans="1:22">
      <c r="A35" t="s">
        <v>144</v>
      </c>
      <c r="B35" t="s">
        <v>145</v>
      </c>
      <c r="C35" t="s">
        <v>146</v>
      </c>
      <c r="D35" t="s">
        <v>25</v>
      </c>
      <c r="E35" s="1">
        <v>20</v>
      </c>
      <c r="F35" t="s">
        <v>26</v>
      </c>
      <c r="I35" s="1">
        <v>3</v>
      </c>
      <c r="J35" t="s">
        <v>33</v>
      </c>
      <c r="K35">
        <v>0</v>
      </c>
      <c r="L35">
        <v>0</v>
      </c>
      <c r="M35">
        <v>700</v>
      </c>
      <c r="N35">
        <v>0</v>
      </c>
      <c r="O35">
        <v>900</v>
      </c>
      <c r="P35">
        <v>0</v>
      </c>
      <c r="Q35">
        <v>0</v>
      </c>
      <c r="R35">
        <v>0</v>
      </c>
      <c r="S35">
        <v>0</v>
      </c>
      <c r="T35">
        <v>0</v>
      </c>
      <c r="U35">
        <v>1600</v>
      </c>
      <c r="V35" s="2">
        <f t="shared" si="0"/>
        <v>1600</v>
      </c>
    </row>
    <row r="36" spans="1:22">
      <c r="A36" t="s">
        <v>147</v>
      </c>
      <c r="B36" t="s">
        <v>148</v>
      </c>
      <c r="C36" t="s">
        <v>149</v>
      </c>
      <c r="D36" t="s">
        <v>31</v>
      </c>
      <c r="E36" s="1">
        <v>55</v>
      </c>
      <c r="F36" t="s">
        <v>75</v>
      </c>
      <c r="I36" s="1">
        <v>4</v>
      </c>
      <c r="J36" t="s">
        <v>68</v>
      </c>
      <c r="K36">
        <v>0</v>
      </c>
      <c r="L36">
        <v>200</v>
      </c>
      <c r="M36">
        <v>0</v>
      </c>
      <c r="N36">
        <v>0</v>
      </c>
      <c r="O36">
        <v>390</v>
      </c>
      <c r="P36" s="6">
        <v>845</v>
      </c>
      <c r="Q36">
        <v>365</v>
      </c>
      <c r="R36">
        <v>0</v>
      </c>
      <c r="S36">
        <v>0</v>
      </c>
      <c r="T36" s="6">
        <v>0</v>
      </c>
      <c r="U36">
        <v>1800</v>
      </c>
      <c r="V36" s="2">
        <f t="shared" si="0"/>
        <v>1800</v>
      </c>
    </row>
    <row r="37" spans="1:22">
      <c r="A37" t="s">
        <v>150</v>
      </c>
      <c r="B37" t="s">
        <v>151</v>
      </c>
      <c r="C37" t="s">
        <v>152</v>
      </c>
      <c r="D37" t="s">
        <v>31</v>
      </c>
      <c r="E37" s="1">
        <v>74</v>
      </c>
      <c r="F37" s="5" t="s">
        <v>93</v>
      </c>
      <c r="G37" t="s">
        <v>153</v>
      </c>
      <c r="H37" s="6" t="s">
        <v>154</v>
      </c>
      <c r="I37" s="1">
        <v>5</v>
      </c>
      <c r="J37" t="s">
        <v>68</v>
      </c>
      <c r="K37">
        <v>0</v>
      </c>
      <c r="L37">
        <v>0</v>
      </c>
      <c r="M37">
        <v>0</v>
      </c>
      <c r="N37">
        <v>0</v>
      </c>
      <c r="O37">
        <v>235</v>
      </c>
      <c r="P37">
        <v>0</v>
      </c>
      <c r="Q37">
        <v>200</v>
      </c>
      <c r="R37">
        <v>80</v>
      </c>
      <c r="S37">
        <v>0</v>
      </c>
      <c r="T37">
        <v>0</v>
      </c>
      <c r="U37">
        <v>515</v>
      </c>
      <c r="V37" s="2">
        <f t="shared" si="0"/>
        <v>515</v>
      </c>
    </row>
    <row r="38" spans="1:22">
      <c r="A38" t="s">
        <v>155</v>
      </c>
      <c r="B38" t="s">
        <v>156</v>
      </c>
      <c r="C38" t="s">
        <v>157</v>
      </c>
      <c r="D38" t="s">
        <v>31</v>
      </c>
      <c r="E38" s="1">
        <v>36</v>
      </c>
      <c r="F38" t="s">
        <v>77</v>
      </c>
      <c r="I38" s="1">
        <v>39</v>
      </c>
      <c r="J38" t="s">
        <v>68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2">
        <f t="shared" si="0"/>
        <v>0</v>
      </c>
    </row>
    <row r="39" spans="1:22">
      <c r="A39" t="s">
        <v>158</v>
      </c>
      <c r="B39" t="s">
        <v>159</v>
      </c>
      <c r="C39" t="s">
        <v>160</v>
      </c>
      <c r="D39" t="s">
        <v>31</v>
      </c>
      <c r="E39" s="1">
        <v>55</v>
      </c>
      <c r="F39" t="s">
        <v>161</v>
      </c>
      <c r="I39" s="1">
        <v>6</v>
      </c>
      <c r="J39" t="s">
        <v>33</v>
      </c>
      <c r="K39">
        <v>0</v>
      </c>
      <c r="L39">
        <v>0</v>
      </c>
      <c r="M39">
        <v>0</v>
      </c>
      <c r="N39">
        <v>0</v>
      </c>
      <c r="O39">
        <v>700</v>
      </c>
      <c r="P39">
        <v>0</v>
      </c>
      <c r="Q39">
        <v>0</v>
      </c>
      <c r="R39">
        <v>0</v>
      </c>
      <c r="S39">
        <v>0</v>
      </c>
      <c r="T39">
        <v>0</v>
      </c>
      <c r="U39">
        <v>700</v>
      </c>
      <c r="V39" s="2">
        <f t="shared" si="0"/>
        <v>700</v>
      </c>
    </row>
    <row r="40" spans="1:22">
      <c r="A40" t="s">
        <v>158</v>
      </c>
      <c r="B40" t="s">
        <v>162</v>
      </c>
      <c r="C40" t="s">
        <v>163</v>
      </c>
      <c r="D40" t="s">
        <v>31</v>
      </c>
      <c r="E40" s="1">
        <v>22</v>
      </c>
      <c r="F40" t="s">
        <v>37</v>
      </c>
      <c r="I40" s="1">
        <v>5</v>
      </c>
      <c r="J40" t="s">
        <v>33</v>
      </c>
      <c r="K40">
        <v>0</v>
      </c>
      <c r="L40">
        <v>0</v>
      </c>
      <c r="M40">
        <v>0</v>
      </c>
      <c r="N40">
        <v>0</v>
      </c>
      <c r="O40">
        <v>500</v>
      </c>
      <c r="P40">
        <v>0</v>
      </c>
      <c r="Q40">
        <v>0</v>
      </c>
      <c r="R40">
        <v>0</v>
      </c>
      <c r="S40">
        <v>0</v>
      </c>
      <c r="T40">
        <v>0</v>
      </c>
      <c r="U40">
        <v>500</v>
      </c>
      <c r="V40" s="2">
        <f t="shared" si="0"/>
        <v>500</v>
      </c>
    </row>
    <row r="41" spans="1:22">
      <c r="A41" t="s">
        <v>164</v>
      </c>
      <c r="B41" t="s">
        <v>165</v>
      </c>
      <c r="C41" t="s">
        <v>166</v>
      </c>
      <c r="D41" t="s">
        <v>25</v>
      </c>
      <c r="E41" s="1">
        <v>26</v>
      </c>
      <c r="F41" s="5" t="s">
        <v>93</v>
      </c>
      <c r="G41" t="s">
        <v>167</v>
      </c>
      <c r="H41" s="6" t="s">
        <v>168</v>
      </c>
      <c r="I41" s="1">
        <v>16</v>
      </c>
      <c r="J41" t="s">
        <v>68</v>
      </c>
      <c r="K41">
        <v>0</v>
      </c>
      <c r="L41">
        <v>150</v>
      </c>
      <c r="M41">
        <v>1000</v>
      </c>
      <c r="N41">
        <v>500</v>
      </c>
      <c r="O41">
        <v>500</v>
      </c>
      <c r="P41">
        <v>0</v>
      </c>
      <c r="Q41">
        <v>250</v>
      </c>
      <c r="R41">
        <v>100</v>
      </c>
      <c r="S41">
        <v>0</v>
      </c>
      <c r="T41">
        <v>0</v>
      </c>
      <c r="U41" s="5">
        <v>0</v>
      </c>
      <c r="V41" s="2">
        <f t="shared" si="0"/>
        <v>2500</v>
      </c>
    </row>
    <row r="42" spans="1:22">
      <c r="A42" t="s">
        <v>169</v>
      </c>
      <c r="B42" t="s">
        <v>170</v>
      </c>
      <c r="C42" t="s">
        <v>171</v>
      </c>
      <c r="D42" t="s">
        <v>31</v>
      </c>
      <c r="E42" s="1">
        <v>75</v>
      </c>
      <c r="F42" s="5" t="s">
        <v>93</v>
      </c>
      <c r="G42" t="s">
        <v>172</v>
      </c>
      <c r="H42" s="5" t="s">
        <v>173</v>
      </c>
      <c r="J42" t="s">
        <v>27</v>
      </c>
      <c r="K42">
        <v>0</v>
      </c>
      <c r="L42">
        <v>2100</v>
      </c>
      <c r="M42" s="6">
        <v>1020</v>
      </c>
      <c r="N42">
        <v>0</v>
      </c>
      <c r="O42">
        <v>12000</v>
      </c>
      <c r="P42">
        <v>0</v>
      </c>
      <c r="Q42">
        <v>500</v>
      </c>
      <c r="R42">
        <v>50</v>
      </c>
      <c r="S42">
        <v>0</v>
      </c>
      <c r="T42">
        <v>0</v>
      </c>
      <c r="U42">
        <v>15670</v>
      </c>
      <c r="V42" s="2">
        <f t="shared" si="0"/>
        <v>15670</v>
      </c>
    </row>
    <row r="43" spans="1:22">
      <c r="A43" t="s">
        <v>169</v>
      </c>
      <c r="B43" t="s">
        <v>174</v>
      </c>
      <c r="C43" t="s">
        <v>175</v>
      </c>
      <c r="D43" t="s">
        <v>25</v>
      </c>
      <c r="E43" s="1">
        <v>45</v>
      </c>
      <c r="F43" t="s">
        <v>59</v>
      </c>
      <c r="I43" s="1">
        <v>5</v>
      </c>
      <c r="J43" t="s">
        <v>27</v>
      </c>
      <c r="K43">
        <v>0</v>
      </c>
      <c r="L43">
        <v>700</v>
      </c>
      <c r="M43" s="6">
        <v>250</v>
      </c>
      <c r="N43">
        <v>0</v>
      </c>
      <c r="O43" s="6">
        <v>3000</v>
      </c>
      <c r="P43">
        <v>0</v>
      </c>
      <c r="Q43">
        <v>300</v>
      </c>
      <c r="R43">
        <v>0</v>
      </c>
      <c r="T43">
        <v>0</v>
      </c>
      <c r="U43">
        <v>4250</v>
      </c>
      <c r="V43" s="2">
        <f t="shared" si="0"/>
        <v>4250</v>
      </c>
    </row>
    <row r="44" spans="1:22">
      <c r="A44" t="s">
        <v>176</v>
      </c>
      <c r="B44" t="s">
        <v>177</v>
      </c>
      <c r="C44" t="s">
        <v>178</v>
      </c>
      <c r="D44" t="s">
        <v>31</v>
      </c>
      <c r="E44" s="1">
        <v>40</v>
      </c>
      <c r="F44" t="s">
        <v>59</v>
      </c>
      <c r="I44" s="1">
        <v>3</v>
      </c>
      <c r="J44" t="s">
        <v>27</v>
      </c>
      <c r="K44">
        <v>0</v>
      </c>
      <c r="L44">
        <v>500</v>
      </c>
      <c r="M44">
        <v>1500</v>
      </c>
      <c r="N44">
        <v>800</v>
      </c>
      <c r="O44">
        <v>1350</v>
      </c>
      <c r="P44">
        <v>0</v>
      </c>
      <c r="Q44">
        <v>350</v>
      </c>
      <c r="R44">
        <v>0</v>
      </c>
      <c r="S44">
        <v>0</v>
      </c>
      <c r="T44">
        <v>0</v>
      </c>
      <c r="U44" s="5">
        <v>0</v>
      </c>
      <c r="V44" s="2">
        <f t="shared" si="0"/>
        <v>4500</v>
      </c>
    </row>
    <row r="45" spans="1:22">
      <c r="A45" t="s">
        <v>179</v>
      </c>
      <c r="B45" t="s">
        <v>180</v>
      </c>
      <c r="C45" t="s">
        <v>181</v>
      </c>
      <c r="D45" t="s">
        <v>31</v>
      </c>
      <c r="E45" s="1">
        <v>38</v>
      </c>
      <c r="F45" t="s">
        <v>37</v>
      </c>
      <c r="I45" s="1">
        <v>26</v>
      </c>
      <c r="J45" t="s">
        <v>64</v>
      </c>
      <c r="K45">
        <v>0</v>
      </c>
      <c r="L45">
        <v>0</v>
      </c>
      <c r="M45">
        <v>0</v>
      </c>
      <c r="N45">
        <v>0</v>
      </c>
      <c r="O45" s="6">
        <v>2000</v>
      </c>
      <c r="P45">
        <v>0</v>
      </c>
      <c r="Q45">
        <v>0</v>
      </c>
      <c r="R45">
        <v>0</v>
      </c>
      <c r="S45">
        <v>0</v>
      </c>
      <c r="T45">
        <v>0</v>
      </c>
      <c r="U45">
        <v>2000</v>
      </c>
      <c r="V45" s="2">
        <f t="shared" si="0"/>
        <v>2000</v>
      </c>
    </row>
    <row r="46" spans="1:22">
      <c r="A46" t="s">
        <v>182</v>
      </c>
      <c r="B46" t="s">
        <v>183</v>
      </c>
      <c r="C46" t="s">
        <v>184</v>
      </c>
      <c r="D46" t="s">
        <v>25</v>
      </c>
      <c r="E46" s="1">
        <v>32</v>
      </c>
      <c r="F46" t="s">
        <v>37</v>
      </c>
      <c r="I46" s="1">
        <v>1</v>
      </c>
      <c r="J46" t="s">
        <v>33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2">
        <f t="shared" si="0"/>
        <v>0</v>
      </c>
    </row>
    <row r="47" spans="1:22">
      <c r="A47" t="s">
        <v>185</v>
      </c>
      <c r="B47" t="s">
        <v>186</v>
      </c>
      <c r="C47" t="s">
        <v>187</v>
      </c>
      <c r="D47" t="s">
        <v>31</v>
      </c>
      <c r="E47" s="1">
        <v>70</v>
      </c>
      <c r="F47" t="s">
        <v>37</v>
      </c>
      <c r="I47" s="1">
        <v>1</v>
      </c>
      <c r="J47" t="s">
        <v>33</v>
      </c>
      <c r="K47">
        <v>0</v>
      </c>
      <c r="L47">
        <v>0</v>
      </c>
      <c r="M47">
        <v>0</v>
      </c>
      <c r="N47">
        <v>0</v>
      </c>
      <c r="O47">
        <v>20</v>
      </c>
      <c r="P47">
        <v>0</v>
      </c>
      <c r="Q47">
        <v>0</v>
      </c>
      <c r="R47">
        <v>0</v>
      </c>
      <c r="S47">
        <v>0</v>
      </c>
      <c r="T47">
        <v>0</v>
      </c>
      <c r="U47" s="5">
        <v>0</v>
      </c>
      <c r="V47" s="2">
        <f t="shared" si="0"/>
        <v>20</v>
      </c>
    </row>
    <row r="48" spans="1:22">
      <c r="A48" t="s">
        <v>188</v>
      </c>
      <c r="B48" t="s">
        <v>189</v>
      </c>
      <c r="C48" t="s">
        <v>190</v>
      </c>
      <c r="D48" t="s">
        <v>25</v>
      </c>
      <c r="E48" s="1">
        <v>18</v>
      </c>
      <c r="F48" t="s">
        <v>191</v>
      </c>
      <c r="I48" s="1">
        <v>7</v>
      </c>
      <c r="J48" t="s">
        <v>68</v>
      </c>
      <c r="K48">
        <v>0</v>
      </c>
      <c r="L48">
        <v>0</v>
      </c>
      <c r="M48">
        <v>800</v>
      </c>
      <c r="N48">
        <v>0</v>
      </c>
      <c r="O48">
        <v>0</v>
      </c>
      <c r="P48">
        <v>0</v>
      </c>
      <c r="Q48">
        <v>600</v>
      </c>
      <c r="R48">
        <v>0</v>
      </c>
      <c r="S48">
        <v>0</v>
      </c>
      <c r="T48">
        <v>0</v>
      </c>
      <c r="U48">
        <v>1400</v>
      </c>
      <c r="V48" s="2">
        <f t="shared" si="0"/>
        <v>1400</v>
      </c>
    </row>
    <row r="49" spans="1:22">
      <c r="A49" t="s">
        <v>192</v>
      </c>
      <c r="B49" t="s">
        <v>193</v>
      </c>
      <c r="C49" t="s">
        <v>194</v>
      </c>
      <c r="D49" t="s">
        <v>25</v>
      </c>
      <c r="E49" s="1">
        <v>21</v>
      </c>
      <c r="F49" t="s">
        <v>113</v>
      </c>
      <c r="I49" s="1">
        <v>3</v>
      </c>
      <c r="J49" t="s">
        <v>64</v>
      </c>
      <c r="K49">
        <v>0</v>
      </c>
      <c r="L49">
        <v>0</v>
      </c>
      <c r="M49">
        <v>0</v>
      </c>
      <c r="N49">
        <v>0</v>
      </c>
      <c r="O49" s="6">
        <v>500</v>
      </c>
      <c r="P49">
        <v>0</v>
      </c>
      <c r="Q49">
        <v>0</v>
      </c>
      <c r="R49">
        <v>0</v>
      </c>
      <c r="S49">
        <v>0</v>
      </c>
      <c r="T49">
        <v>0</v>
      </c>
      <c r="U49">
        <v>500</v>
      </c>
      <c r="V49" s="2">
        <f t="shared" si="0"/>
        <v>500</v>
      </c>
    </row>
    <row r="50" spans="1:22">
      <c r="A50" t="s">
        <v>195</v>
      </c>
      <c r="B50" t="s">
        <v>196</v>
      </c>
      <c r="C50" t="s">
        <v>197</v>
      </c>
      <c r="D50" t="s">
        <v>25</v>
      </c>
      <c r="E50" s="1">
        <v>43</v>
      </c>
      <c r="F50" t="s">
        <v>37</v>
      </c>
      <c r="J50" t="s">
        <v>33</v>
      </c>
      <c r="K50">
        <v>0</v>
      </c>
      <c r="L50">
        <v>0</v>
      </c>
      <c r="M50">
        <v>0</v>
      </c>
      <c r="N50">
        <v>0</v>
      </c>
      <c r="O50">
        <v>100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  <c r="V50" s="2">
        <f t="shared" si="0"/>
        <v>100</v>
      </c>
    </row>
    <row r="51" spans="1:22">
      <c r="A51" t="s">
        <v>198</v>
      </c>
      <c r="B51" t="s">
        <v>199</v>
      </c>
      <c r="C51" t="s">
        <v>200</v>
      </c>
      <c r="D51" t="s">
        <v>31</v>
      </c>
      <c r="E51" s="1">
        <v>18</v>
      </c>
      <c r="F51" t="s">
        <v>42</v>
      </c>
      <c r="J51" t="s">
        <v>33</v>
      </c>
      <c r="K51">
        <v>0</v>
      </c>
      <c r="L51">
        <v>0</v>
      </c>
      <c r="M51">
        <v>0</v>
      </c>
      <c r="N51">
        <v>0</v>
      </c>
      <c r="O51">
        <v>350</v>
      </c>
      <c r="P51">
        <v>0</v>
      </c>
      <c r="Q51">
        <v>0</v>
      </c>
      <c r="R51">
        <v>0</v>
      </c>
      <c r="S51">
        <v>0</v>
      </c>
      <c r="T51">
        <v>0</v>
      </c>
      <c r="U51">
        <v>350</v>
      </c>
      <c r="V51" s="2">
        <f t="shared" si="0"/>
        <v>350</v>
      </c>
    </row>
    <row r="52" spans="1:22">
      <c r="A52" t="s">
        <v>198</v>
      </c>
      <c r="B52" t="s">
        <v>201</v>
      </c>
      <c r="C52" t="s">
        <v>202</v>
      </c>
      <c r="D52" t="s">
        <v>25</v>
      </c>
      <c r="E52" s="1">
        <v>16</v>
      </c>
      <c r="F52" t="s">
        <v>37</v>
      </c>
      <c r="I52" s="1">
        <v>2</v>
      </c>
      <c r="J52" t="s">
        <v>33</v>
      </c>
      <c r="K52">
        <v>0</v>
      </c>
      <c r="L52">
        <v>0</v>
      </c>
      <c r="M52">
        <v>0</v>
      </c>
      <c r="N52">
        <v>0</v>
      </c>
      <c r="O52">
        <v>30</v>
      </c>
      <c r="P52">
        <v>0</v>
      </c>
      <c r="Q52">
        <v>0</v>
      </c>
      <c r="R52">
        <v>0</v>
      </c>
      <c r="S52">
        <v>0</v>
      </c>
      <c r="T52">
        <v>0</v>
      </c>
      <c r="U52">
        <v>30</v>
      </c>
      <c r="V52" s="2">
        <f t="shared" si="0"/>
        <v>30</v>
      </c>
    </row>
    <row r="53" spans="1:22">
      <c r="A53" t="s">
        <v>203</v>
      </c>
      <c r="B53" t="s">
        <v>204</v>
      </c>
      <c r="C53" t="s">
        <v>205</v>
      </c>
      <c r="D53" t="s">
        <v>31</v>
      </c>
      <c r="E53" s="1">
        <v>38</v>
      </c>
      <c r="F53" t="s">
        <v>42</v>
      </c>
      <c r="J53" t="s">
        <v>33</v>
      </c>
      <c r="K53">
        <v>0</v>
      </c>
      <c r="L53">
        <v>0</v>
      </c>
      <c r="M53">
        <v>0</v>
      </c>
      <c r="N53">
        <v>0</v>
      </c>
      <c r="O53">
        <v>550</v>
      </c>
      <c r="P53">
        <v>0</v>
      </c>
      <c r="Q53">
        <v>0</v>
      </c>
      <c r="R53">
        <v>0</v>
      </c>
      <c r="S53">
        <v>0</v>
      </c>
      <c r="T53">
        <v>0</v>
      </c>
      <c r="U53">
        <v>550</v>
      </c>
      <c r="V53" s="2">
        <f t="shared" si="0"/>
        <v>550</v>
      </c>
    </row>
    <row r="54" spans="1:22">
      <c r="A54" t="s">
        <v>206</v>
      </c>
      <c r="B54" t="s">
        <v>207</v>
      </c>
      <c r="C54" t="s">
        <v>208</v>
      </c>
      <c r="D54" t="s">
        <v>31</v>
      </c>
      <c r="E54" s="1">
        <v>33</v>
      </c>
      <c r="F54" t="s">
        <v>75</v>
      </c>
      <c r="I54" s="1">
        <v>341</v>
      </c>
      <c r="J54" t="s">
        <v>27</v>
      </c>
      <c r="K54">
        <v>0</v>
      </c>
      <c r="L54">
        <v>4000</v>
      </c>
      <c r="M54">
        <v>0</v>
      </c>
      <c r="N54">
        <v>0</v>
      </c>
      <c r="O54">
        <v>0</v>
      </c>
      <c r="P54">
        <v>0</v>
      </c>
      <c r="Q54">
        <v>0</v>
      </c>
      <c r="R54">
        <v>20</v>
      </c>
      <c r="S54">
        <v>0</v>
      </c>
      <c r="T54">
        <v>0</v>
      </c>
      <c r="U54">
        <v>4020</v>
      </c>
      <c r="V54" s="2">
        <f t="shared" si="0"/>
        <v>4020</v>
      </c>
    </row>
    <row r="55" spans="1:22">
      <c r="A55" t="s">
        <v>209</v>
      </c>
      <c r="B55" t="s">
        <v>210</v>
      </c>
      <c r="C55" t="s">
        <v>211</v>
      </c>
      <c r="D55" t="s">
        <v>31</v>
      </c>
      <c r="E55" s="1">
        <v>58</v>
      </c>
      <c r="F55" t="s">
        <v>37</v>
      </c>
      <c r="I55" s="1">
        <v>2</v>
      </c>
      <c r="J55" t="s">
        <v>33</v>
      </c>
      <c r="K55">
        <v>0</v>
      </c>
      <c r="L55">
        <v>0</v>
      </c>
      <c r="M55">
        <v>0</v>
      </c>
      <c r="N55">
        <v>0</v>
      </c>
      <c r="O55">
        <v>10</v>
      </c>
      <c r="P55">
        <v>0</v>
      </c>
      <c r="Q55">
        <v>0</v>
      </c>
      <c r="R55">
        <v>0</v>
      </c>
      <c r="S55">
        <v>0</v>
      </c>
      <c r="T55">
        <v>0</v>
      </c>
      <c r="U55">
        <v>10</v>
      </c>
      <c r="V55" s="2">
        <f t="shared" si="0"/>
        <v>10</v>
      </c>
    </row>
    <row r="56" spans="1:22">
      <c r="A56" t="s">
        <v>212</v>
      </c>
      <c r="B56" t="s">
        <v>213</v>
      </c>
      <c r="C56" t="s">
        <v>214</v>
      </c>
      <c r="D56" t="s">
        <v>31</v>
      </c>
      <c r="E56" s="1">
        <v>17</v>
      </c>
      <c r="F56" t="s">
        <v>37</v>
      </c>
      <c r="J56" t="s">
        <v>33</v>
      </c>
      <c r="K56">
        <v>0</v>
      </c>
      <c r="L56">
        <v>0</v>
      </c>
      <c r="M56">
        <v>0</v>
      </c>
      <c r="N56">
        <v>0</v>
      </c>
      <c r="O56">
        <v>200</v>
      </c>
      <c r="P56">
        <v>0</v>
      </c>
      <c r="Q56">
        <v>0</v>
      </c>
      <c r="R56">
        <v>0</v>
      </c>
      <c r="S56">
        <v>0</v>
      </c>
      <c r="T56">
        <v>0</v>
      </c>
      <c r="U56">
        <v>200</v>
      </c>
      <c r="V56" s="2">
        <f t="shared" si="0"/>
        <v>200</v>
      </c>
    </row>
    <row r="57" spans="1:22">
      <c r="A57" t="s">
        <v>215</v>
      </c>
      <c r="B57" t="s">
        <v>216</v>
      </c>
      <c r="C57" t="s">
        <v>217</v>
      </c>
      <c r="D57" t="s">
        <v>31</v>
      </c>
      <c r="E57" s="1">
        <v>53</v>
      </c>
      <c r="F57" t="s">
        <v>37</v>
      </c>
      <c r="J57" t="s">
        <v>33</v>
      </c>
      <c r="K57">
        <v>0</v>
      </c>
      <c r="L57">
        <v>0</v>
      </c>
      <c r="M57">
        <v>0</v>
      </c>
      <c r="N57">
        <v>0</v>
      </c>
      <c r="O57">
        <v>30</v>
      </c>
      <c r="P57">
        <v>0</v>
      </c>
      <c r="Q57">
        <v>0</v>
      </c>
      <c r="R57">
        <v>0</v>
      </c>
      <c r="S57">
        <v>0</v>
      </c>
      <c r="T57">
        <v>0</v>
      </c>
      <c r="U57" s="5">
        <v>0</v>
      </c>
      <c r="V57" s="2">
        <f t="shared" si="0"/>
        <v>30</v>
      </c>
    </row>
    <row r="58" spans="1:22">
      <c r="A58" t="s">
        <v>215</v>
      </c>
      <c r="B58" t="s">
        <v>218</v>
      </c>
      <c r="C58" t="s">
        <v>219</v>
      </c>
      <c r="D58" t="s">
        <v>31</v>
      </c>
      <c r="E58" s="1">
        <v>15</v>
      </c>
      <c r="F58" t="s">
        <v>37</v>
      </c>
      <c r="I58" s="1">
        <v>3</v>
      </c>
      <c r="J58" t="s">
        <v>33</v>
      </c>
      <c r="K58">
        <v>0</v>
      </c>
      <c r="L58">
        <v>0</v>
      </c>
      <c r="M58">
        <v>0</v>
      </c>
      <c r="N58">
        <v>0</v>
      </c>
      <c r="O58">
        <v>40</v>
      </c>
      <c r="P58">
        <v>0</v>
      </c>
      <c r="Q58">
        <v>0</v>
      </c>
      <c r="R58">
        <v>0</v>
      </c>
      <c r="S58">
        <v>0</v>
      </c>
      <c r="T58">
        <v>0</v>
      </c>
      <c r="U58" s="5">
        <v>0</v>
      </c>
      <c r="V58" s="2">
        <f t="shared" si="0"/>
        <v>40</v>
      </c>
    </row>
    <row r="59" spans="1:22">
      <c r="A59" t="s">
        <v>220</v>
      </c>
      <c r="B59" t="s">
        <v>221</v>
      </c>
      <c r="C59" t="s">
        <v>222</v>
      </c>
      <c r="D59" t="s">
        <v>25</v>
      </c>
      <c r="E59" s="1">
        <v>39</v>
      </c>
      <c r="F59" t="s">
        <v>37</v>
      </c>
      <c r="I59" s="1">
        <v>9</v>
      </c>
      <c r="J59" t="s">
        <v>33</v>
      </c>
      <c r="K59">
        <v>0</v>
      </c>
      <c r="L59">
        <v>0</v>
      </c>
      <c r="M59">
        <v>0</v>
      </c>
      <c r="N59">
        <v>0</v>
      </c>
      <c r="O59">
        <v>20</v>
      </c>
      <c r="P59">
        <v>0</v>
      </c>
      <c r="Q59">
        <v>0</v>
      </c>
      <c r="R59">
        <v>0</v>
      </c>
      <c r="S59">
        <v>0</v>
      </c>
      <c r="T59">
        <v>0</v>
      </c>
      <c r="U59" s="5">
        <v>0</v>
      </c>
      <c r="V59" s="2">
        <f t="shared" si="0"/>
        <v>20</v>
      </c>
    </row>
    <row r="60" spans="1:22">
      <c r="A60" t="s">
        <v>223</v>
      </c>
      <c r="B60" t="s">
        <v>224</v>
      </c>
      <c r="C60" t="s">
        <v>225</v>
      </c>
      <c r="D60" t="s">
        <v>25</v>
      </c>
      <c r="E60" s="1">
        <v>52</v>
      </c>
      <c r="F60" t="s">
        <v>37</v>
      </c>
      <c r="I60" s="1">
        <v>6</v>
      </c>
      <c r="J60" t="s">
        <v>60</v>
      </c>
      <c r="O60">
        <v>290</v>
      </c>
      <c r="U60">
        <v>290</v>
      </c>
      <c r="V60" s="2">
        <f t="shared" si="0"/>
        <v>290</v>
      </c>
    </row>
    <row r="61" spans="1:22">
      <c r="A61" t="s">
        <v>223</v>
      </c>
      <c r="B61" t="s">
        <v>226</v>
      </c>
      <c r="C61" t="s">
        <v>227</v>
      </c>
      <c r="D61" t="s">
        <v>25</v>
      </c>
      <c r="E61" s="1">
        <v>32</v>
      </c>
      <c r="F61" t="s">
        <v>37</v>
      </c>
      <c r="I61" s="1">
        <v>12</v>
      </c>
      <c r="J61" t="s">
        <v>60</v>
      </c>
      <c r="O61">
        <v>900</v>
      </c>
      <c r="U61">
        <v>900</v>
      </c>
      <c r="V61" s="2">
        <f t="shared" si="0"/>
        <v>900</v>
      </c>
    </row>
    <row r="62" spans="1:22">
      <c r="A62" t="s">
        <v>228</v>
      </c>
      <c r="B62" t="s">
        <v>229</v>
      </c>
      <c r="C62" t="s">
        <v>230</v>
      </c>
      <c r="D62" t="s">
        <v>25</v>
      </c>
      <c r="E62" s="1">
        <v>53</v>
      </c>
      <c r="F62" t="s">
        <v>113</v>
      </c>
      <c r="I62" s="1">
        <v>5</v>
      </c>
      <c r="J62" t="s">
        <v>27</v>
      </c>
      <c r="K62">
        <v>0</v>
      </c>
      <c r="L62">
        <v>0</v>
      </c>
      <c r="M62" s="6">
        <v>1000</v>
      </c>
      <c r="N62" s="6">
        <v>0</v>
      </c>
      <c r="O62" s="6">
        <v>8000</v>
      </c>
      <c r="P62" s="6">
        <v>2000</v>
      </c>
      <c r="Q62">
        <v>0</v>
      </c>
      <c r="R62">
        <v>0</v>
      </c>
      <c r="S62">
        <v>0</v>
      </c>
      <c r="T62">
        <v>0</v>
      </c>
      <c r="U62">
        <v>11000</v>
      </c>
      <c r="V62" s="2">
        <f t="shared" si="0"/>
        <v>11000</v>
      </c>
    </row>
    <row r="63" spans="1:22">
      <c r="A63" t="s">
        <v>231</v>
      </c>
      <c r="B63" t="s">
        <v>232</v>
      </c>
      <c r="C63" t="s">
        <v>233</v>
      </c>
      <c r="D63" t="s">
        <v>25</v>
      </c>
      <c r="E63" s="1">
        <v>36</v>
      </c>
      <c r="F63" t="s">
        <v>42</v>
      </c>
      <c r="J63" t="s">
        <v>68</v>
      </c>
      <c r="K63">
        <v>0</v>
      </c>
      <c r="L63">
        <v>0</v>
      </c>
      <c r="M63">
        <v>0</v>
      </c>
      <c r="N63">
        <v>0</v>
      </c>
      <c r="O63">
        <v>500</v>
      </c>
      <c r="P63">
        <v>200</v>
      </c>
      <c r="Q63">
        <v>100</v>
      </c>
      <c r="U63">
        <v>800</v>
      </c>
      <c r="V63" s="2">
        <f t="shared" si="0"/>
        <v>800</v>
      </c>
    </row>
    <row r="64" spans="1:22">
      <c r="A64" t="s">
        <v>234</v>
      </c>
      <c r="B64" t="s">
        <v>235</v>
      </c>
      <c r="C64" t="s">
        <v>236</v>
      </c>
      <c r="D64" t="s">
        <v>25</v>
      </c>
      <c r="E64" s="1">
        <v>45</v>
      </c>
      <c r="F64" t="s">
        <v>113</v>
      </c>
      <c r="I64" s="1">
        <v>2</v>
      </c>
      <c r="J64" t="s">
        <v>33</v>
      </c>
      <c r="O64">
        <v>50</v>
      </c>
      <c r="U64">
        <v>50</v>
      </c>
      <c r="V64" s="2">
        <f t="shared" si="0"/>
        <v>50</v>
      </c>
    </row>
    <row r="65" spans="1:22">
      <c r="A65" t="s">
        <v>237</v>
      </c>
      <c r="B65" t="s">
        <v>238</v>
      </c>
      <c r="C65" t="s">
        <v>239</v>
      </c>
      <c r="D65" t="s">
        <v>31</v>
      </c>
      <c r="E65" s="1">
        <v>61</v>
      </c>
      <c r="F65" t="s">
        <v>37</v>
      </c>
      <c r="J65" t="s">
        <v>33</v>
      </c>
      <c r="K65">
        <v>0</v>
      </c>
      <c r="L65">
        <v>0</v>
      </c>
      <c r="M65">
        <v>0</v>
      </c>
      <c r="N65">
        <v>0</v>
      </c>
      <c r="O65">
        <v>50</v>
      </c>
      <c r="P65">
        <v>0</v>
      </c>
      <c r="Q65">
        <v>50</v>
      </c>
      <c r="R65">
        <v>0</v>
      </c>
      <c r="S65">
        <v>0</v>
      </c>
      <c r="T65">
        <v>0</v>
      </c>
      <c r="U65">
        <v>100</v>
      </c>
      <c r="V65" s="2">
        <f t="shared" si="0"/>
        <v>100</v>
      </c>
    </row>
    <row r="66" spans="1:22">
      <c r="A66" t="s">
        <v>240</v>
      </c>
      <c r="B66" t="s">
        <v>241</v>
      </c>
      <c r="C66" t="s">
        <v>242</v>
      </c>
      <c r="D66" t="s">
        <v>31</v>
      </c>
      <c r="E66" s="1">
        <v>7</v>
      </c>
      <c r="F66" t="s">
        <v>37</v>
      </c>
      <c r="I66" s="1">
        <v>1</v>
      </c>
      <c r="J66" t="s">
        <v>68</v>
      </c>
      <c r="K66" s="6">
        <v>0</v>
      </c>
      <c r="L66">
        <v>0</v>
      </c>
      <c r="M66">
        <v>170</v>
      </c>
      <c r="N66">
        <v>0</v>
      </c>
      <c r="O66">
        <v>800</v>
      </c>
      <c r="P66">
        <v>0</v>
      </c>
      <c r="Q66" s="6">
        <v>130</v>
      </c>
      <c r="R66">
        <v>0</v>
      </c>
      <c r="S66">
        <v>0</v>
      </c>
      <c r="T66">
        <v>0</v>
      </c>
      <c r="U66">
        <v>1100</v>
      </c>
      <c r="V66" s="2">
        <f t="shared" si="0"/>
        <v>1100</v>
      </c>
    </row>
    <row r="67" spans="1:22">
      <c r="A67" t="s">
        <v>243</v>
      </c>
      <c r="B67" t="s">
        <v>244</v>
      </c>
      <c r="C67" t="s">
        <v>245</v>
      </c>
      <c r="D67" t="s">
        <v>31</v>
      </c>
      <c r="E67" s="1">
        <v>0</v>
      </c>
      <c r="F67" t="s">
        <v>37</v>
      </c>
      <c r="I67" s="1">
        <v>2</v>
      </c>
      <c r="J67" t="s">
        <v>33</v>
      </c>
      <c r="K67">
        <v>0</v>
      </c>
      <c r="L67">
        <v>0</v>
      </c>
      <c r="M67">
        <v>0</v>
      </c>
      <c r="N67">
        <v>0</v>
      </c>
      <c r="O67">
        <v>300</v>
      </c>
      <c r="P67">
        <v>0</v>
      </c>
      <c r="Q67">
        <v>0</v>
      </c>
      <c r="R67">
        <v>0</v>
      </c>
      <c r="S67">
        <v>0</v>
      </c>
      <c r="T67">
        <v>0</v>
      </c>
      <c r="U67" s="5">
        <v>0</v>
      </c>
      <c r="V67" s="2">
        <f t="shared" ref="V67:V130" si="1">(K67+L67+M67+N67+O67+P67+Q67+R67+S67+T67)</f>
        <v>300</v>
      </c>
    </row>
    <row r="68" spans="1:22">
      <c r="A68" t="s">
        <v>246</v>
      </c>
      <c r="B68" t="s">
        <v>247</v>
      </c>
      <c r="C68" t="s">
        <v>248</v>
      </c>
      <c r="D68" t="s">
        <v>25</v>
      </c>
      <c r="E68" s="1">
        <v>22</v>
      </c>
      <c r="F68" t="s">
        <v>37</v>
      </c>
      <c r="I68" s="1">
        <v>8</v>
      </c>
      <c r="J68" t="s">
        <v>64</v>
      </c>
      <c r="K68">
        <v>0</v>
      </c>
      <c r="L68">
        <v>500</v>
      </c>
      <c r="M68">
        <v>900</v>
      </c>
      <c r="N68">
        <v>0</v>
      </c>
      <c r="O68">
        <v>1500</v>
      </c>
      <c r="P68">
        <v>0</v>
      </c>
      <c r="Q68">
        <v>200</v>
      </c>
      <c r="R68">
        <v>0</v>
      </c>
      <c r="S68">
        <v>0</v>
      </c>
      <c r="T68">
        <v>0</v>
      </c>
      <c r="U68" s="5">
        <v>0</v>
      </c>
      <c r="V68" s="2">
        <f t="shared" si="1"/>
        <v>3100</v>
      </c>
    </row>
    <row r="69" spans="1:22">
      <c r="A69" t="s">
        <v>249</v>
      </c>
      <c r="B69" t="s">
        <v>250</v>
      </c>
      <c r="C69" t="s">
        <v>251</v>
      </c>
      <c r="D69" t="s">
        <v>25</v>
      </c>
      <c r="E69" s="1">
        <v>17</v>
      </c>
      <c r="F69" t="s">
        <v>37</v>
      </c>
      <c r="I69" s="1">
        <v>5</v>
      </c>
      <c r="J69" t="s">
        <v>33</v>
      </c>
      <c r="K69">
        <v>0</v>
      </c>
      <c r="L69">
        <v>0</v>
      </c>
      <c r="M69">
        <v>0</v>
      </c>
      <c r="N69">
        <v>0</v>
      </c>
      <c r="O69">
        <v>85</v>
      </c>
      <c r="P69">
        <v>0</v>
      </c>
      <c r="Q69">
        <v>0</v>
      </c>
      <c r="R69">
        <v>0</v>
      </c>
      <c r="S69">
        <v>0</v>
      </c>
      <c r="T69">
        <v>0</v>
      </c>
      <c r="U69">
        <v>85</v>
      </c>
      <c r="V69" s="2">
        <f t="shared" si="1"/>
        <v>85</v>
      </c>
    </row>
    <row r="70" spans="1:22">
      <c r="A70" t="s">
        <v>252</v>
      </c>
      <c r="B70" t="s">
        <v>253</v>
      </c>
      <c r="C70" t="s">
        <v>254</v>
      </c>
      <c r="D70" t="s">
        <v>25</v>
      </c>
      <c r="E70" s="1">
        <v>52</v>
      </c>
      <c r="F70" s="5" t="s">
        <v>93</v>
      </c>
      <c r="G70" t="s">
        <v>255</v>
      </c>
      <c r="H70" s="6" t="s">
        <v>154</v>
      </c>
      <c r="J70" t="s">
        <v>256</v>
      </c>
      <c r="K70">
        <v>0</v>
      </c>
      <c r="L70">
        <v>0</v>
      </c>
      <c r="M70">
        <v>0</v>
      </c>
      <c r="N70">
        <v>0</v>
      </c>
      <c r="O70">
        <v>5000</v>
      </c>
      <c r="P70">
        <v>0</v>
      </c>
      <c r="Q70">
        <v>0</v>
      </c>
      <c r="R70">
        <v>0</v>
      </c>
      <c r="S70">
        <v>0</v>
      </c>
      <c r="T70">
        <v>0</v>
      </c>
      <c r="U70">
        <v>5000</v>
      </c>
      <c r="V70" s="2">
        <f t="shared" si="1"/>
        <v>5000</v>
      </c>
    </row>
    <row r="71" spans="1:22">
      <c r="A71" t="s">
        <v>252</v>
      </c>
      <c r="B71" t="s">
        <v>257</v>
      </c>
      <c r="C71" t="s">
        <v>258</v>
      </c>
      <c r="D71" t="s">
        <v>25</v>
      </c>
      <c r="E71" s="1">
        <v>22</v>
      </c>
      <c r="F71" t="s">
        <v>37</v>
      </c>
      <c r="I71" s="1">
        <v>58</v>
      </c>
      <c r="J71" t="s">
        <v>33</v>
      </c>
      <c r="K71">
        <v>0</v>
      </c>
      <c r="L71">
        <v>0</v>
      </c>
      <c r="M71">
        <v>0</v>
      </c>
      <c r="N71">
        <v>0</v>
      </c>
      <c r="O71">
        <v>20</v>
      </c>
      <c r="P71">
        <v>0</v>
      </c>
      <c r="Q71">
        <v>0</v>
      </c>
      <c r="R71">
        <v>0</v>
      </c>
      <c r="S71">
        <v>0</v>
      </c>
      <c r="T71">
        <v>0</v>
      </c>
      <c r="U71">
        <v>20</v>
      </c>
      <c r="V71" s="2">
        <f t="shared" si="1"/>
        <v>20</v>
      </c>
    </row>
    <row r="72" spans="1:22">
      <c r="A72" t="s">
        <v>259</v>
      </c>
      <c r="B72" t="s">
        <v>260</v>
      </c>
      <c r="C72" t="s">
        <v>261</v>
      </c>
      <c r="D72" t="s">
        <v>31</v>
      </c>
      <c r="E72" s="1">
        <v>56</v>
      </c>
      <c r="F72" t="s">
        <v>37</v>
      </c>
      <c r="I72" s="1">
        <v>2</v>
      </c>
      <c r="J72" t="s">
        <v>33</v>
      </c>
      <c r="K72">
        <v>0</v>
      </c>
      <c r="L72">
        <v>0</v>
      </c>
      <c r="M72">
        <v>0</v>
      </c>
      <c r="N72">
        <v>0</v>
      </c>
      <c r="O72">
        <v>650</v>
      </c>
      <c r="P72">
        <v>0</v>
      </c>
      <c r="Q72">
        <v>0</v>
      </c>
      <c r="R72">
        <v>0</v>
      </c>
      <c r="S72">
        <v>0</v>
      </c>
      <c r="T72">
        <v>0</v>
      </c>
      <c r="U72">
        <v>650</v>
      </c>
      <c r="V72" s="2">
        <f t="shared" si="1"/>
        <v>650</v>
      </c>
    </row>
    <row r="73" spans="1:22">
      <c r="A73" t="s">
        <v>259</v>
      </c>
      <c r="B73" t="s">
        <v>262</v>
      </c>
      <c r="C73" t="s">
        <v>263</v>
      </c>
      <c r="D73" t="s">
        <v>25</v>
      </c>
      <c r="E73" s="1">
        <v>28</v>
      </c>
      <c r="F73" t="s">
        <v>37</v>
      </c>
      <c r="I73" s="1">
        <v>26</v>
      </c>
      <c r="J73" t="s">
        <v>33</v>
      </c>
      <c r="K73">
        <v>0</v>
      </c>
      <c r="L73">
        <v>0</v>
      </c>
      <c r="M73">
        <v>0</v>
      </c>
      <c r="N73">
        <v>0</v>
      </c>
      <c r="O73">
        <v>1300</v>
      </c>
      <c r="P73">
        <v>0</v>
      </c>
      <c r="Q73">
        <v>0</v>
      </c>
      <c r="R73">
        <v>0</v>
      </c>
      <c r="S73">
        <v>0</v>
      </c>
      <c r="T73">
        <v>0</v>
      </c>
      <c r="U73">
        <v>1300</v>
      </c>
      <c r="V73" s="2">
        <f t="shared" si="1"/>
        <v>1300</v>
      </c>
    </row>
    <row r="74" spans="1:22">
      <c r="A74" t="s">
        <v>259</v>
      </c>
      <c r="B74" t="s">
        <v>264</v>
      </c>
      <c r="C74" t="s">
        <v>265</v>
      </c>
      <c r="D74" t="s">
        <v>25</v>
      </c>
      <c r="E74" s="1">
        <v>7</v>
      </c>
      <c r="F74" t="s">
        <v>37</v>
      </c>
      <c r="J74" t="s">
        <v>33</v>
      </c>
      <c r="K74">
        <v>0</v>
      </c>
      <c r="L74">
        <v>0</v>
      </c>
      <c r="M74">
        <v>0</v>
      </c>
      <c r="N74">
        <v>0</v>
      </c>
      <c r="O74">
        <v>1240</v>
      </c>
      <c r="P74">
        <v>0</v>
      </c>
      <c r="Q74">
        <v>0</v>
      </c>
      <c r="R74">
        <v>0</v>
      </c>
      <c r="S74">
        <v>0</v>
      </c>
      <c r="T74">
        <v>0</v>
      </c>
      <c r="U74">
        <v>1240</v>
      </c>
      <c r="V74" s="2">
        <f t="shared" si="1"/>
        <v>1240</v>
      </c>
    </row>
    <row r="75" spans="1:22">
      <c r="A75" t="s">
        <v>259</v>
      </c>
      <c r="B75" t="s">
        <v>266</v>
      </c>
      <c r="C75" t="s">
        <v>267</v>
      </c>
      <c r="D75" t="s">
        <v>31</v>
      </c>
      <c r="E75" s="1">
        <v>2</v>
      </c>
      <c r="F75" t="s">
        <v>37</v>
      </c>
      <c r="J75" t="s">
        <v>33</v>
      </c>
      <c r="K75">
        <v>0</v>
      </c>
      <c r="L75">
        <v>0</v>
      </c>
      <c r="M75">
        <v>0</v>
      </c>
      <c r="N75">
        <v>0</v>
      </c>
      <c r="O75">
        <v>1200</v>
      </c>
      <c r="P75">
        <v>0</v>
      </c>
      <c r="Q75">
        <v>0</v>
      </c>
      <c r="R75">
        <v>0</v>
      </c>
      <c r="S75">
        <v>0</v>
      </c>
      <c r="T75">
        <v>0</v>
      </c>
      <c r="U75">
        <v>1200</v>
      </c>
      <c r="V75" s="2">
        <f t="shared" si="1"/>
        <v>1200</v>
      </c>
    </row>
    <row r="76" spans="1:22">
      <c r="A76" t="s">
        <v>268</v>
      </c>
      <c r="B76" t="s">
        <v>269</v>
      </c>
      <c r="C76" t="s">
        <v>270</v>
      </c>
      <c r="D76" t="s">
        <v>25</v>
      </c>
      <c r="E76" s="1">
        <v>51</v>
      </c>
      <c r="F76" t="s">
        <v>271</v>
      </c>
      <c r="G76" t="s">
        <v>272</v>
      </c>
      <c r="J76" t="s">
        <v>68</v>
      </c>
      <c r="K76">
        <v>0</v>
      </c>
      <c r="L76">
        <v>0</v>
      </c>
      <c r="M76">
        <v>0</v>
      </c>
      <c r="N76">
        <v>300</v>
      </c>
      <c r="O76">
        <v>200</v>
      </c>
      <c r="P76">
        <v>0</v>
      </c>
      <c r="Q76">
        <v>80</v>
      </c>
      <c r="R76">
        <v>0</v>
      </c>
      <c r="S76">
        <v>0</v>
      </c>
      <c r="T76">
        <v>0</v>
      </c>
      <c r="U76">
        <v>580</v>
      </c>
      <c r="V76" s="2">
        <f t="shared" si="1"/>
        <v>580</v>
      </c>
    </row>
    <row r="77" spans="1:22">
      <c r="A77" t="s">
        <v>268</v>
      </c>
      <c r="B77" t="s">
        <v>273</v>
      </c>
      <c r="C77" t="s">
        <v>274</v>
      </c>
      <c r="D77" t="s">
        <v>31</v>
      </c>
      <c r="E77" s="1">
        <v>0</v>
      </c>
      <c r="F77" t="s">
        <v>37</v>
      </c>
      <c r="I77" s="1">
        <v>14</v>
      </c>
      <c r="J77" t="s">
        <v>64</v>
      </c>
      <c r="K77">
        <v>0</v>
      </c>
      <c r="L77">
        <v>300</v>
      </c>
      <c r="M77">
        <v>0</v>
      </c>
      <c r="N77">
        <v>500</v>
      </c>
      <c r="O77">
        <v>2200</v>
      </c>
      <c r="P77">
        <v>0</v>
      </c>
      <c r="Q77">
        <v>0</v>
      </c>
      <c r="R77">
        <v>0</v>
      </c>
      <c r="S77">
        <v>0</v>
      </c>
      <c r="T77">
        <v>0</v>
      </c>
      <c r="U77">
        <v>3000</v>
      </c>
      <c r="V77" s="2">
        <f t="shared" si="1"/>
        <v>3000</v>
      </c>
    </row>
    <row r="78" spans="1:22">
      <c r="A78" t="s">
        <v>268</v>
      </c>
      <c r="B78" t="s">
        <v>275</v>
      </c>
      <c r="C78" t="s">
        <v>276</v>
      </c>
      <c r="D78" t="s">
        <v>25</v>
      </c>
      <c r="E78" s="1">
        <v>0</v>
      </c>
      <c r="F78" t="s">
        <v>37</v>
      </c>
      <c r="J78" t="s">
        <v>64</v>
      </c>
      <c r="K78">
        <v>0</v>
      </c>
      <c r="L78">
        <v>300</v>
      </c>
      <c r="M78">
        <v>0</v>
      </c>
      <c r="N78">
        <v>0</v>
      </c>
      <c r="O78">
        <v>7000</v>
      </c>
      <c r="P78">
        <v>0</v>
      </c>
      <c r="Q78">
        <v>0</v>
      </c>
      <c r="R78">
        <v>0</v>
      </c>
      <c r="S78">
        <v>0</v>
      </c>
      <c r="T78">
        <v>0</v>
      </c>
      <c r="U78" s="5">
        <v>1000</v>
      </c>
      <c r="V78" s="2">
        <f t="shared" si="1"/>
        <v>7300</v>
      </c>
    </row>
    <row r="79" spans="1:22">
      <c r="A79" t="s">
        <v>277</v>
      </c>
      <c r="B79" t="s">
        <v>278</v>
      </c>
      <c r="C79" t="s">
        <v>279</v>
      </c>
      <c r="D79" t="s">
        <v>31</v>
      </c>
      <c r="E79" s="1">
        <v>12</v>
      </c>
      <c r="F79" t="s">
        <v>37</v>
      </c>
      <c r="I79" s="1">
        <v>2</v>
      </c>
      <c r="J79" t="s">
        <v>64</v>
      </c>
      <c r="K79">
        <v>0</v>
      </c>
      <c r="L79">
        <v>100</v>
      </c>
      <c r="M79">
        <v>0</v>
      </c>
      <c r="N79">
        <v>0</v>
      </c>
      <c r="O79">
        <v>1500</v>
      </c>
      <c r="P79">
        <v>0</v>
      </c>
      <c r="Q79">
        <v>100</v>
      </c>
      <c r="R79">
        <v>0</v>
      </c>
      <c r="S79">
        <v>0</v>
      </c>
      <c r="T79">
        <v>0</v>
      </c>
      <c r="U79">
        <v>1700</v>
      </c>
      <c r="V79" s="2">
        <f t="shared" si="1"/>
        <v>1700</v>
      </c>
    </row>
    <row r="80" spans="1:22">
      <c r="A80" t="s">
        <v>280</v>
      </c>
      <c r="B80" t="s">
        <v>281</v>
      </c>
      <c r="C80" t="s">
        <v>282</v>
      </c>
      <c r="D80" t="s">
        <v>25</v>
      </c>
      <c r="E80" s="1">
        <v>66</v>
      </c>
      <c r="F80" t="s">
        <v>72</v>
      </c>
      <c r="I80" s="1">
        <v>8</v>
      </c>
      <c r="J80" t="s">
        <v>64</v>
      </c>
      <c r="K80">
        <v>0</v>
      </c>
      <c r="L80">
        <v>50</v>
      </c>
      <c r="M80">
        <v>0</v>
      </c>
      <c r="N80">
        <v>0</v>
      </c>
      <c r="O80">
        <v>500</v>
      </c>
      <c r="P80">
        <v>0</v>
      </c>
      <c r="Q80">
        <v>100</v>
      </c>
      <c r="R80">
        <v>0</v>
      </c>
      <c r="S80">
        <v>0</v>
      </c>
      <c r="T80">
        <v>0</v>
      </c>
      <c r="U80">
        <v>650</v>
      </c>
      <c r="V80" s="2">
        <f t="shared" si="1"/>
        <v>650</v>
      </c>
    </row>
    <row r="81" spans="1:22">
      <c r="A81" t="s">
        <v>283</v>
      </c>
      <c r="B81" t="s">
        <v>284</v>
      </c>
      <c r="C81" t="s">
        <v>285</v>
      </c>
      <c r="D81" t="s">
        <v>31</v>
      </c>
      <c r="E81" s="1">
        <v>9</v>
      </c>
      <c r="F81" t="s">
        <v>42</v>
      </c>
      <c r="I81" s="1">
        <v>5</v>
      </c>
      <c r="J81" t="s">
        <v>33</v>
      </c>
      <c r="K81">
        <v>0</v>
      </c>
      <c r="L81">
        <v>0</v>
      </c>
      <c r="M81">
        <v>0</v>
      </c>
      <c r="N81">
        <v>0</v>
      </c>
      <c r="O81">
        <v>1500</v>
      </c>
      <c r="P81">
        <v>0</v>
      </c>
      <c r="Q81">
        <v>0</v>
      </c>
      <c r="R81">
        <v>0</v>
      </c>
      <c r="S81">
        <v>0</v>
      </c>
      <c r="T81">
        <v>0</v>
      </c>
      <c r="U81">
        <v>1500</v>
      </c>
      <c r="V81" s="2">
        <f t="shared" si="1"/>
        <v>1500</v>
      </c>
    </row>
    <row r="82" spans="1:22">
      <c r="A82" t="s">
        <v>286</v>
      </c>
      <c r="B82" t="s">
        <v>287</v>
      </c>
      <c r="C82" t="s">
        <v>288</v>
      </c>
      <c r="D82" t="s">
        <v>25</v>
      </c>
      <c r="E82" s="1">
        <v>34</v>
      </c>
      <c r="F82" t="s">
        <v>37</v>
      </c>
      <c r="I82" s="1">
        <v>3</v>
      </c>
      <c r="J82" t="s">
        <v>33</v>
      </c>
      <c r="K82">
        <v>0</v>
      </c>
      <c r="L82">
        <v>0</v>
      </c>
      <c r="M82">
        <v>0</v>
      </c>
      <c r="N82">
        <v>0</v>
      </c>
      <c r="O82">
        <v>1000</v>
      </c>
      <c r="P82">
        <v>0</v>
      </c>
      <c r="Q82">
        <v>0</v>
      </c>
      <c r="R82">
        <v>0</v>
      </c>
      <c r="S82">
        <v>0</v>
      </c>
      <c r="T82">
        <v>0</v>
      </c>
      <c r="U82">
        <v>1000</v>
      </c>
      <c r="V82" s="2">
        <f t="shared" si="1"/>
        <v>1000</v>
      </c>
    </row>
    <row r="83" spans="1:22">
      <c r="A83" t="s">
        <v>286</v>
      </c>
      <c r="B83" t="s">
        <v>289</v>
      </c>
      <c r="C83" t="s">
        <v>290</v>
      </c>
      <c r="D83" t="s">
        <v>31</v>
      </c>
      <c r="E83" s="1">
        <v>8</v>
      </c>
      <c r="F83" t="s">
        <v>37</v>
      </c>
      <c r="I83" s="1">
        <v>2</v>
      </c>
      <c r="J83" t="s">
        <v>33</v>
      </c>
      <c r="K83">
        <v>0</v>
      </c>
      <c r="L83">
        <v>0</v>
      </c>
      <c r="M83">
        <v>0</v>
      </c>
      <c r="N83">
        <v>0</v>
      </c>
      <c r="O83">
        <v>1000</v>
      </c>
      <c r="P83">
        <v>0</v>
      </c>
      <c r="Q83">
        <v>0</v>
      </c>
      <c r="R83">
        <v>0</v>
      </c>
      <c r="S83">
        <v>0</v>
      </c>
      <c r="T83">
        <v>0</v>
      </c>
      <c r="U83">
        <v>1000</v>
      </c>
      <c r="V83" s="2">
        <f t="shared" si="1"/>
        <v>1000</v>
      </c>
    </row>
    <row r="84" spans="1:22">
      <c r="A84" t="s">
        <v>291</v>
      </c>
      <c r="B84" t="s">
        <v>292</v>
      </c>
      <c r="C84" t="s">
        <v>293</v>
      </c>
      <c r="D84" t="s">
        <v>31</v>
      </c>
      <c r="E84" s="1">
        <v>51</v>
      </c>
      <c r="F84" t="s">
        <v>59</v>
      </c>
      <c r="J84" t="s">
        <v>60</v>
      </c>
      <c r="O84">
        <v>500</v>
      </c>
      <c r="U84">
        <v>500</v>
      </c>
      <c r="V84" s="2">
        <f t="shared" si="1"/>
        <v>500</v>
      </c>
    </row>
    <row r="85" spans="1:22">
      <c r="A85" t="s">
        <v>294</v>
      </c>
      <c r="B85" t="s">
        <v>295</v>
      </c>
      <c r="C85" t="s">
        <v>296</v>
      </c>
      <c r="D85" t="s">
        <v>25</v>
      </c>
      <c r="E85" s="1">
        <v>61</v>
      </c>
      <c r="F85" t="s">
        <v>77</v>
      </c>
      <c r="I85" s="1">
        <v>521</v>
      </c>
      <c r="J85" t="s">
        <v>33</v>
      </c>
      <c r="O85">
        <v>2400</v>
      </c>
      <c r="U85">
        <v>2400</v>
      </c>
      <c r="V85" s="2">
        <f t="shared" si="1"/>
        <v>2400</v>
      </c>
    </row>
    <row r="86" spans="1:22">
      <c r="A86" t="s">
        <v>297</v>
      </c>
      <c r="B86" t="s">
        <v>298</v>
      </c>
      <c r="C86" t="s">
        <v>299</v>
      </c>
      <c r="D86" t="s">
        <v>31</v>
      </c>
      <c r="E86" s="1">
        <v>69</v>
      </c>
      <c r="F86" t="s">
        <v>113</v>
      </c>
      <c r="I86" s="1">
        <v>2</v>
      </c>
      <c r="J86" t="s">
        <v>33</v>
      </c>
      <c r="K86">
        <v>0</v>
      </c>
      <c r="L86">
        <v>0</v>
      </c>
      <c r="M86">
        <v>0</v>
      </c>
      <c r="N86">
        <v>0</v>
      </c>
      <c r="O86">
        <v>300</v>
      </c>
      <c r="P86">
        <v>0</v>
      </c>
      <c r="Q86">
        <v>0</v>
      </c>
      <c r="R86">
        <v>0</v>
      </c>
      <c r="S86">
        <v>0</v>
      </c>
      <c r="T86">
        <v>0</v>
      </c>
      <c r="U86">
        <v>300</v>
      </c>
      <c r="V86" s="2">
        <f t="shared" si="1"/>
        <v>300</v>
      </c>
    </row>
    <row r="87" spans="1:22">
      <c r="A87" t="s">
        <v>300</v>
      </c>
      <c r="B87" t="s">
        <v>301</v>
      </c>
      <c r="C87" t="s">
        <v>302</v>
      </c>
      <c r="D87" t="s">
        <v>31</v>
      </c>
      <c r="E87" s="1">
        <v>5</v>
      </c>
      <c r="F87" t="s">
        <v>37</v>
      </c>
      <c r="I87" s="1">
        <v>4</v>
      </c>
      <c r="J87" t="s">
        <v>33</v>
      </c>
      <c r="K87">
        <v>0</v>
      </c>
      <c r="L87">
        <v>0</v>
      </c>
      <c r="M87">
        <v>0</v>
      </c>
      <c r="N87">
        <v>0</v>
      </c>
      <c r="O87">
        <v>900</v>
      </c>
      <c r="P87">
        <v>0</v>
      </c>
      <c r="Q87">
        <v>0</v>
      </c>
      <c r="R87">
        <v>0</v>
      </c>
      <c r="S87">
        <v>0</v>
      </c>
      <c r="T87">
        <v>0</v>
      </c>
      <c r="U87">
        <v>900</v>
      </c>
      <c r="V87" s="2">
        <f t="shared" si="1"/>
        <v>900</v>
      </c>
    </row>
    <row r="88" spans="1:22">
      <c r="A88" t="s">
        <v>303</v>
      </c>
      <c r="B88" t="s">
        <v>304</v>
      </c>
      <c r="C88" t="s">
        <v>305</v>
      </c>
      <c r="D88" t="s">
        <v>31</v>
      </c>
      <c r="E88" s="1">
        <v>69</v>
      </c>
      <c r="F88" t="s">
        <v>42</v>
      </c>
      <c r="J88" t="s">
        <v>55</v>
      </c>
      <c r="K88">
        <v>0</v>
      </c>
      <c r="L88">
        <v>0</v>
      </c>
      <c r="M88">
        <v>0</v>
      </c>
      <c r="N88">
        <v>0</v>
      </c>
      <c r="O88">
        <v>500</v>
      </c>
      <c r="P88">
        <v>0</v>
      </c>
      <c r="Q88">
        <v>0</v>
      </c>
      <c r="R88">
        <v>0</v>
      </c>
      <c r="S88">
        <v>0</v>
      </c>
      <c r="T88">
        <v>0</v>
      </c>
      <c r="U88">
        <v>500</v>
      </c>
      <c r="V88" s="2">
        <f t="shared" si="1"/>
        <v>500</v>
      </c>
    </row>
    <row r="89" spans="1:22">
      <c r="A89" t="s">
        <v>306</v>
      </c>
      <c r="B89" t="s">
        <v>307</v>
      </c>
      <c r="C89" t="s">
        <v>308</v>
      </c>
      <c r="D89" t="s">
        <v>31</v>
      </c>
      <c r="E89" s="1">
        <v>68</v>
      </c>
      <c r="F89" t="s">
        <v>161</v>
      </c>
      <c r="I89" s="1">
        <v>7</v>
      </c>
      <c r="J89" t="s">
        <v>27</v>
      </c>
      <c r="M89">
        <v>5000</v>
      </c>
      <c r="O89">
        <v>3500</v>
      </c>
      <c r="Q89">
        <v>3200</v>
      </c>
      <c r="U89">
        <v>11700</v>
      </c>
      <c r="V89" s="2">
        <f t="shared" si="1"/>
        <v>11700</v>
      </c>
    </row>
    <row r="90" spans="1:22">
      <c r="A90" t="s">
        <v>309</v>
      </c>
      <c r="B90" t="s">
        <v>310</v>
      </c>
      <c r="C90" t="s">
        <v>311</v>
      </c>
      <c r="D90" t="s">
        <v>31</v>
      </c>
      <c r="E90" s="1">
        <v>44</v>
      </c>
      <c r="F90" t="s">
        <v>42</v>
      </c>
      <c r="I90" s="1">
        <v>17</v>
      </c>
      <c r="J90" t="s">
        <v>33</v>
      </c>
      <c r="K90">
        <v>0</v>
      </c>
      <c r="L90">
        <v>0</v>
      </c>
      <c r="M90">
        <v>0</v>
      </c>
      <c r="N90">
        <v>0</v>
      </c>
      <c r="O90">
        <v>3000</v>
      </c>
      <c r="P90" s="6">
        <v>500</v>
      </c>
      <c r="Q90">
        <v>0</v>
      </c>
      <c r="R90">
        <v>0</v>
      </c>
      <c r="S90">
        <v>0</v>
      </c>
      <c r="T90" s="6">
        <v>0</v>
      </c>
      <c r="U90">
        <v>3500</v>
      </c>
      <c r="V90" s="2">
        <f t="shared" si="1"/>
        <v>3500</v>
      </c>
    </row>
    <row r="91" spans="1:22">
      <c r="A91" t="s">
        <v>312</v>
      </c>
      <c r="B91" t="s">
        <v>313</v>
      </c>
      <c r="C91" t="s">
        <v>314</v>
      </c>
      <c r="D91" t="s">
        <v>25</v>
      </c>
      <c r="E91" s="1">
        <v>57</v>
      </c>
      <c r="F91" t="s">
        <v>75</v>
      </c>
      <c r="J91" t="s">
        <v>68</v>
      </c>
      <c r="O91">
        <v>30000</v>
      </c>
      <c r="Q91">
        <v>1600</v>
      </c>
      <c r="U91">
        <v>31600</v>
      </c>
      <c r="V91" s="2">
        <f t="shared" si="1"/>
        <v>31600</v>
      </c>
    </row>
    <row r="92" spans="1:22">
      <c r="A92" t="s">
        <v>312</v>
      </c>
      <c r="B92" t="s">
        <v>313</v>
      </c>
      <c r="C92" t="s">
        <v>314</v>
      </c>
      <c r="D92" t="s">
        <v>25</v>
      </c>
      <c r="E92" s="1">
        <v>57</v>
      </c>
      <c r="F92" t="s">
        <v>75</v>
      </c>
      <c r="J92" t="s">
        <v>68</v>
      </c>
      <c r="O92">
        <v>30000</v>
      </c>
      <c r="Q92">
        <v>1600</v>
      </c>
      <c r="U92">
        <v>31600</v>
      </c>
      <c r="V92" s="2">
        <f t="shared" si="1"/>
        <v>31600</v>
      </c>
    </row>
    <row r="93" spans="1:22">
      <c r="A93" t="s">
        <v>315</v>
      </c>
      <c r="B93" t="s">
        <v>316</v>
      </c>
      <c r="C93" t="s">
        <v>317</v>
      </c>
      <c r="D93" t="s">
        <v>31</v>
      </c>
      <c r="E93" s="1">
        <v>72</v>
      </c>
      <c r="F93" t="s">
        <v>77</v>
      </c>
      <c r="J93" t="s">
        <v>27</v>
      </c>
      <c r="O93" s="10">
        <v>84000</v>
      </c>
      <c r="Q93">
        <v>20000</v>
      </c>
      <c r="T93" s="6">
        <v>0</v>
      </c>
      <c r="U93" s="5">
        <v>104000</v>
      </c>
      <c r="V93" s="2">
        <f t="shared" si="1"/>
        <v>104000</v>
      </c>
    </row>
    <row r="94" spans="1:22">
      <c r="A94" t="s">
        <v>318</v>
      </c>
      <c r="B94" t="s">
        <v>319</v>
      </c>
      <c r="C94" t="s">
        <v>320</v>
      </c>
      <c r="D94" t="s">
        <v>31</v>
      </c>
      <c r="E94" s="1">
        <v>79</v>
      </c>
      <c r="F94" t="s">
        <v>93</v>
      </c>
      <c r="G94" t="s">
        <v>321</v>
      </c>
      <c r="I94" s="1">
        <v>21</v>
      </c>
      <c r="J94" t="s">
        <v>38</v>
      </c>
      <c r="K94">
        <v>0</v>
      </c>
      <c r="L94">
        <v>10</v>
      </c>
      <c r="M94">
        <v>120</v>
      </c>
      <c r="N94">
        <v>0</v>
      </c>
      <c r="O94">
        <v>1300</v>
      </c>
      <c r="P94">
        <v>0</v>
      </c>
      <c r="Q94">
        <v>500</v>
      </c>
      <c r="R94">
        <v>0</v>
      </c>
      <c r="S94">
        <v>0</v>
      </c>
      <c r="T94">
        <v>0</v>
      </c>
      <c r="U94">
        <v>1930</v>
      </c>
      <c r="V94" s="2">
        <f t="shared" si="1"/>
        <v>1930</v>
      </c>
    </row>
    <row r="95" spans="1:22">
      <c r="A95" t="s">
        <v>318</v>
      </c>
      <c r="B95" t="s">
        <v>322</v>
      </c>
      <c r="C95" t="s">
        <v>323</v>
      </c>
      <c r="D95" t="s">
        <v>25</v>
      </c>
      <c r="E95" s="1">
        <v>68</v>
      </c>
      <c r="F95" t="s">
        <v>37</v>
      </c>
      <c r="I95" s="1">
        <v>12</v>
      </c>
      <c r="J95" t="s">
        <v>38</v>
      </c>
      <c r="K95">
        <v>0</v>
      </c>
      <c r="L95">
        <v>10</v>
      </c>
      <c r="M95">
        <v>0</v>
      </c>
      <c r="N95">
        <v>0</v>
      </c>
      <c r="O95">
        <v>800</v>
      </c>
      <c r="P95">
        <v>0</v>
      </c>
      <c r="Q95">
        <v>0</v>
      </c>
      <c r="R95">
        <v>0</v>
      </c>
      <c r="S95">
        <v>0</v>
      </c>
      <c r="T95">
        <v>0</v>
      </c>
      <c r="U95">
        <v>810</v>
      </c>
      <c r="V95" s="2">
        <f t="shared" si="1"/>
        <v>810</v>
      </c>
    </row>
    <row r="96" spans="1:22">
      <c r="A96" t="s">
        <v>324</v>
      </c>
      <c r="B96" t="s">
        <v>325</v>
      </c>
      <c r="C96" t="s">
        <v>326</v>
      </c>
      <c r="D96" t="s">
        <v>25</v>
      </c>
      <c r="E96" s="1">
        <v>4</v>
      </c>
      <c r="F96" t="s">
        <v>37</v>
      </c>
      <c r="I96" s="1">
        <v>2</v>
      </c>
      <c r="J96" t="s">
        <v>33</v>
      </c>
      <c r="K96">
        <v>0</v>
      </c>
      <c r="L96">
        <v>0</v>
      </c>
      <c r="M96">
        <v>0</v>
      </c>
      <c r="N96">
        <v>0</v>
      </c>
      <c r="O96">
        <v>800</v>
      </c>
      <c r="P96">
        <v>0</v>
      </c>
      <c r="Q96">
        <v>0</v>
      </c>
      <c r="R96">
        <v>0</v>
      </c>
      <c r="S96">
        <v>0</v>
      </c>
      <c r="T96">
        <v>0</v>
      </c>
      <c r="U96">
        <v>800</v>
      </c>
      <c r="V96" s="2">
        <f t="shared" si="1"/>
        <v>800</v>
      </c>
    </row>
    <row r="97" spans="1:22">
      <c r="A97" t="s">
        <v>327</v>
      </c>
      <c r="B97" t="s">
        <v>328</v>
      </c>
      <c r="C97" t="s">
        <v>329</v>
      </c>
      <c r="D97" t="s">
        <v>25</v>
      </c>
      <c r="E97" s="1">
        <v>13</v>
      </c>
      <c r="F97" t="s">
        <v>75</v>
      </c>
      <c r="J97" t="s">
        <v>68</v>
      </c>
      <c r="O97" s="6">
        <v>1500</v>
      </c>
      <c r="P97" s="6">
        <v>600</v>
      </c>
      <c r="Q97">
        <v>400</v>
      </c>
      <c r="U97">
        <v>2500</v>
      </c>
      <c r="V97" s="2">
        <f t="shared" si="1"/>
        <v>2500</v>
      </c>
    </row>
    <row r="98" spans="1:22">
      <c r="A98" t="s">
        <v>330</v>
      </c>
      <c r="B98" t="s">
        <v>331</v>
      </c>
      <c r="C98" t="s">
        <v>332</v>
      </c>
      <c r="D98" t="s">
        <v>31</v>
      </c>
      <c r="E98" s="1">
        <v>74</v>
      </c>
      <c r="F98" t="s">
        <v>333</v>
      </c>
      <c r="G98" t="s">
        <v>334</v>
      </c>
      <c r="I98" s="1">
        <v>4</v>
      </c>
      <c r="J98" t="s">
        <v>33</v>
      </c>
      <c r="K98">
        <v>0</v>
      </c>
      <c r="L98">
        <v>0</v>
      </c>
      <c r="M98">
        <v>0</v>
      </c>
      <c r="N98">
        <v>0</v>
      </c>
      <c r="O98">
        <v>300</v>
      </c>
      <c r="P98">
        <v>0</v>
      </c>
      <c r="Q98">
        <v>200</v>
      </c>
      <c r="R98">
        <v>0</v>
      </c>
      <c r="S98">
        <v>0</v>
      </c>
      <c r="T98">
        <v>0</v>
      </c>
      <c r="U98">
        <v>500</v>
      </c>
      <c r="V98" s="2">
        <f t="shared" si="1"/>
        <v>500</v>
      </c>
    </row>
    <row r="99" spans="1:22">
      <c r="A99" t="s">
        <v>335</v>
      </c>
      <c r="B99" t="s">
        <v>336</v>
      </c>
      <c r="C99" t="s">
        <v>337</v>
      </c>
      <c r="D99" t="s">
        <v>25</v>
      </c>
      <c r="E99" s="1">
        <v>52</v>
      </c>
      <c r="F99" t="s">
        <v>59</v>
      </c>
      <c r="I99" s="1">
        <v>7</v>
      </c>
      <c r="J99" t="s">
        <v>27</v>
      </c>
      <c r="K99">
        <v>50</v>
      </c>
      <c r="L99">
        <v>0</v>
      </c>
      <c r="M99">
        <v>1430</v>
      </c>
      <c r="N99">
        <v>600</v>
      </c>
      <c r="O99">
        <v>8685</v>
      </c>
      <c r="P99">
        <v>1018</v>
      </c>
      <c r="Q99">
        <v>700</v>
      </c>
      <c r="R99">
        <v>600</v>
      </c>
      <c r="S99" s="6">
        <v>400</v>
      </c>
      <c r="T99" s="6">
        <v>0</v>
      </c>
      <c r="U99">
        <v>13483</v>
      </c>
      <c r="V99" s="2">
        <f t="shared" si="1"/>
        <v>13483</v>
      </c>
    </row>
    <row r="100" spans="1:22">
      <c r="A100" t="s">
        <v>338</v>
      </c>
      <c r="B100" t="s">
        <v>339</v>
      </c>
      <c r="C100" t="s">
        <v>340</v>
      </c>
      <c r="D100" t="s">
        <v>25</v>
      </c>
      <c r="E100" s="1">
        <v>33</v>
      </c>
      <c r="F100" t="s">
        <v>37</v>
      </c>
      <c r="I100" s="1">
        <v>7</v>
      </c>
      <c r="J100" t="s">
        <v>68</v>
      </c>
      <c r="O100">
        <v>80</v>
      </c>
      <c r="Q100">
        <v>200</v>
      </c>
      <c r="U100">
        <v>280</v>
      </c>
      <c r="V100" s="2">
        <f t="shared" si="1"/>
        <v>280</v>
      </c>
    </row>
    <row r="101" spans="1:22">
      <c r="A101" t="s">
        <v>341</v>
      </c>
      <c r="B101" t="s">
        <v>342</v>
      </c>
      <c r="C101" t="s">
        <v>343</v>
      </c>
      <c r="D101" t="s">
        <v>25</v>
      </c>
      <c r="E101" s="1">
        <v>48</v>
      </c>
      <c r="F101" t="s">
        <v>37</v>
      </c>
      <c r="I101" s="1">
        <v>2</v>
      </c>
      <c r="J101" t="s">
        <v>60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2">
        <f t="shared" si="1"/>
        <v>0</v>
      </c>
    </row>
    <row r="102" spans="1:22">
      <c r="A102" t="s">
        <v>344</v>
      </c>
      <c r="B102" t="s">
        <v>345</v>
      </c>
      <c r="C102" t="s">
        <v>346</v>
      </c>
      <c r="D102" t="s">
        <v>25</v>
      </c>
      <c r="E102" s="1">
        <v>41</v>
      </c>
      <c r="F102" t="s">
        <v>59</v>
      </c>
      <c r="I102" s="1">
        <v>3</v>
      </c>
      <c r="J102" t="s">
        <v>60</v>
      </c>
      <c r="O102" s="6">
        <v>2500</v>
      </c>
      <c r="P102" s="6">
        <v>200</v>
      </c>
      <c r="R102">
        <v>500</v>
      </c>
      <c r="U102">
        <v>3200</v>
      </c>
      <c r="V102" s="2">
        <f t="shared" si="1"/>
        <v>3200</v>
      </c>
    </row>
    <row r="103" spans="1:22">
      <c r="A103" t="s">
        <v>347</v>
      </c>
      <c r="B103" t="s">
        <v>348</v>
      </c>
      <c r="C103" t="s">
        <v>349</v>
      </c>
      <c r="D103" t="s">
        <v>25</v>
      </c>
      <c r="E103" s="1">
        <v>25</v>
      </c>
      <c r="F103" t="s">
        <v>113</v>
      </c>
      <c r="I103" s="1">
        <v>4</v>
      </c>
      <c r="J103" t="s">
        <v>55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2">
        <f t="shared" si="1"/>
        <v>0</v>
      </c>
    </row>
    <row r="104" spans="1:22">
      <c r="A104" t="s">
        <v>350</v>
      </c>
      <c r="B104" t="s">
        <v>351</v>
      </c>
      <c r="C104" t="s">
        <v>352</v>
      </c>
      <c r="D104" t="s">
        <v>25</v>
      </c>
      <c r="E104" s="1">
        <v>52</v>
      </c>
      <c r="F104" t="s">
        <v>37</v>
      </c>
      <c r="I104" s="1">
        <v>6</v>
      </c>
      <c r="J104" t="s">
        <v>64</v>
      </c>
      <c r="O104">
        <v>100</v>
      </c>
      <c r="Q104">
        <v>200</v>
      </c>
      <c r="U104">
        <v>300</v>
      </c>
      <c r="V104" s="2">
        <f t="shared" si="1"/>
        <v>300</v>
      </c>
    </row>
    <row r="105" spans="1:22">
      <c r="A105" t="s">
        <v>353</v>
      </c>
      <c r="B105" t="s">
        <v>354</v>
      </c>
      <c r="C105" t="s">
        <v>355</v>
      </c>
      <c r="D105" t="s">
        <v>25</v>
      </c>
      <c r="E105" s="1">
        <v>43</v>
      </c>
      <c r="F105" t="s">
        <v>37</v>
      </c>
      <c r="I105" s="1">
        <v>2</v>
      </c>
      <c r="J105" t="s">
        <v>33</v>
      </c>
      <c r="O105">
        <v>500</v>
      </c>
      <c r="R105">
        <v>0</v>
      </c>
      <c r="S105">
        <v>0</v>
      </c>
      <c r="U105">
        <v>500</v>
      </c>
      <c r="V105" s="2">
        <f t="shared" si="1"/>
        <v>500</v>
      </c>
    </row>
    <row r="106" spans="1:22">
      <c r="A106" t="s">
        <v>356</v>
      </c>
      <c r="B106" t="s">
        <v>357</v>
      </c>
      <c r="C106" t="s">
        <v>358</v>
      </c>
      <c r="D106" t="s">
        <v>25</v>
      </c>
      <c r="E106" s="1">
        <v>36</v>
      </c>
      <c r="F106" t="s">
        <v>37</v>
      </c>
      <c r="I106" s="1">
        <v>3</v>
      </c>
      <c r="J106" t="s">
        <v>68</v>
      </c>
      <c r="K106">
        <v>0</v>
      </c>
      <c r="L106">
        <v>50</v>
      </c>
      <c r="M106">
        <v>1000</v>
      </c>
      <c r="N106">
        <v>0</v>
      </c>
      <c r="O106">
        <v>500</v>
      </c>
      <c r="P106">
        <v>0</v>
      </c>
      <c r="Q106">
        <v>500</v>
      </c>
      <c r="R106">
        <v>0</v>
      </c>
      <c r="S106">
        <v>0</v>
      </c>
      <c r="T106">
        <v>0</v>
      </c>
      <c r="U106">
        <v>2050</v>
      </c>
      <c r="V106" s="2">
        <f t="shared" si="1"/>
        <v>2050</v>
      </c>
    </row>
    <row r="107" spans="1:22">
      <c r="A107" t="s">
        <v>359</v>
      </c>
      <c r="B107" t="s">
        <v>360</v>
      </c>
      <c r="C107" t="s">
        <v>361</v>
      </c>
      <c r="D107" t="s">
        <v>31</v>
      </c>
      <c r="E107" s="1">
        <v>55</v>
      </c>
      <c r="F107" s="5" t="s">
        <v>93</v>
      </c>
      <c r="G107" t="s">
        <v>362</v>
      </c>
      <c r="H107" s="6" t="s">
        <v>363</v>
      </c>
      <c r="I107" s="1">
        <v>28</v>
      </c>
      <c r="J107" t="s">
        <v>33</v>
      </c>
      <c r="K107">
        <v>0</v>
      </c>
      <c r="L107">
        <v>0</v>
      </c>
      <c r="M107">
        <v>0</v>
      </c>
      <c r="N107">
        <v>0</v>
      </c>
      <c r="O107">
        <v>1500</v>
      </c>
      <c r="P107">
        <v>0</v>
      </c>
      <c r="Q107">
        <v>1600</v>
      </c>
      <c r="R107">
        <v>500</v>
      </c>
      <c r="S107">
        <v>0</v>
      </c>
      <c r="T107">
        <v>0</v>
      </c>
      <c r="U107">
        <v>3600</v>
      </c>
      <c r="V107" s="2">
        <f t="shared" si="1"/>
        <v>3600</v>
      </c>
    </row>
    <row r="108" spans="1:22">
      <c r="A108" t="s">
        <v>364</v>
      </c>
      <c r="B108" t="s">
        <v>365</v>
      </c>
      <c r="C108" t="s">
        <v>366</v>
      </c>
      <c r="D108" t="s">
        <v>25</v>
      </c>
      <c r="E108" s="1">
        <v>7</v>
      </c>
      <c r="F108" t="s">
        <v>37</v>
      </c>
      <c r="I108" s="1">
        <v>3</v>
      </c>
      <c r="J108" t="s">
        <v>33</v>
      </c>
      <c r="K108">
        <v>0</v>
      </c>
      <c r="L108">
        <v>0</v>
      </c>
      <c r="M108">
        <v>0</v>
      </c>
      <c r="N108">
        <v>0</v>
      </c>
      <c r="O108">
        <v>1200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1200</v>
      </c>
      <c r="V108" s="2">
        <f t="shared" si="1"/>
        <v>1200</v>
      </c>
    </row>
    <row r="109" spans="1:22">
      <c r="A109" t="s">
        <v>367</v>
      </c>
      <c r="B109" t="s">
        <v>368</v>
      </c>
      <c r="C109" t="s">
        <v>369</v>
      </c>
      <c r="D109" t="s">
        <v>31</v>
      </c>
      <c r="E109" s="1">
        <v>23</v>
      </c>
      <c r="F109" t="s">
        <v>37</v>
      </c>
      <c r="I109" s="1">
        <v>2</v>
      </c>
      <c r="J109" t="s">
        <v>33</v>
      </c>
      <c r="O109">
        <v>60</v>
      </c>
      <c r="U109">
        <v>60</v>
      </c>
      <c r="V109" s="2">
        <f t="shared" si="1"/>
        <v>60</v>
      </c>
    </row>
    <row r="110" spans="1:22">
      <c r="A110" t="s">
        <v>370</v>
      </c>
      <c r="B110" t="s">
        <v>371</v>
      </c>
      <c r="C110" t="s">
        <v>372</v>
      </c>
      <c r="D110" t="s">
        <v>25</v>
      </c>
      <c r="E110" s="1">
        <v>63</v>
      </c>
      <c r="F110" t="s">
        <v>77</v>
      </c>
      <c r="I110" s="1">
        <v>25</v>
      </c>
      <c r="J110" t="s">
        <v>33</v>
      </c>
      <c r="O110">
        <v>4000</v>
      </c>
      <c r="U110">
        <v>4000</v>
      </c>
      <c r="V110" s="2">
        <f t="shared" si="1"/>
        <v>4000</v>
      </c>
    </row>
    <row r="111" spans="1:22">
      <c r="A111" t="s">
        <v>373</v>
      </c>
      <c r="B111" t="s">
        <v>374</v>
      </c>
      <c r="C111" t="s">
        <v>375</v>
      </c>
      <c r="D111" t="s">
        <v>25</v>
      </c>
      <c r="E111" s="1">
        <v>46</v>
      </c>
      <c r="F111" t="s">
        <v>37</v>
      </c>
      <c r="J111" t="s">
        <v>68</v>
      </c>
      <c r="K111">
        <v>0</v>
      </c>
      <c r="L111" s="6">
        <v>50</v>
      </c>
      <c r="M111">
        <v>3750</v>
      </c>
      <c r="N111">
        <v>0</v>
      </c>
      <c r="O111">
        <v>800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4600</v>
      </c>
      <c r="V111" s="2">
        <f t="shared" si="1"/>
        <v>4600</v>
      </c>
    </row>
    <row r="112" spans="1:22">
      <c r="A112" t="s">
        <v>376</v>
      </c>
      <c r="B112" t="s">
        <v>377</v>
      </c>
      <c r="C112" t="s">
        <v>378</v>
      </c>
      <c r="D112" t="s">
        <v>31</v>
      </c>
      <c r="E112" s="1">
        <v>12</v>
      </c>
      <c r="F112" t="s">
        <v>75</v>
      </c>
      <c r="I112" s="1">
        <v>647</v>
      </c>
      <c r="J112" t="s">
        <v>27</v>
      </c>
      <c r="N112" s="6">
        <v>1000</v>
      </c>
      <c r="O112" s="6">
        <v>15000</v>
      </c>
      <c r="P112" s="6">
        <v>2000</v>
      </c>
      <c r="U112">
        <v>18000</v>
      </c>
      <c r="V112" s="2">
        <f t="shared" si="1"/>
        <v>18000</v>
      </c>
    </row>
    <row r="113" spans="1:22">
      <c r="A113" t="s">
        <v>379</v>
      </c>
      <c r="B113" t="s">
        <v>380</v>
      </c>
      <c r="C113" t="s">
        <v>381</v>
      </c>
      <c r="D113" t="s">
        <v>25</v>
      </c>
      <c r="E113" s="1">
        <v>40</v>
      </c>
      <c r="F113" s="5" t="s">
        <v>93</v>
      </c>
      <c r="I113" s="1">
        <v>16</v>
      </c>
      <c r="J113" t="s">
        <v>38</v>
      </c>
      <c r="K113">
        <v>0</v>
      </c>
      <c r="L113">
        <v>0</v>
      </c>
      <c r="M113">
        <v>5500</v>
      </c>
      <c r="N113">
        <v>0</v>
      </c>
      <c r="O113">
        <v>0</v>
      </c>
      <c r="U113">
        <v>5500</v>
      </c>
      <c r="V113" s="2">
        <f t="shared" si="1"/>
        <v>5500</v>
      </c>
    </row>
    <row r="114" spans="1:22">
      <c r="A114" t="s">
        <v>382</v>
      </c>
      <c r="B114" t="s">
        <v>383</v>
      </c>
      <c r="C114" t="s">
        <v>384</v>
      </c>
      <c r="D114" t="s">
        <v>25</v>
      </c>
      <c r="E114" s="1">
        <v>40</v>
      </c>
      <c r="F114" s="5" t="s">
        <v>93</v>
      </c>
      <c r="I114" s="1">
        <v>3</v>
      </c>
      <c r="J114" t="s">
        <v>33</v>
      </c>
      <c r="O114">
        <v>1010</v>
      </c>
      <c r="U114">
        <v>1010</v>
      </c>
      <c r="V114" s="2">
        <f t="shared" si="1"/>
        <v>1010</v>
      </c>
    </row>
    <row r="115" spans="1:22">
      <c r="A115" t="s">
        <v>385</v>
      </c>
      <c r="B115" t="s">
        <v>386</v>
      </c>
      <c r="C115" t="s">
        <v>387</v>
      </c>
      <c r="D115" t="s">
        <v>25</v>
      </c>
      <c r="E115" s="1">
        <v>46</v>
      </c>
      <c r="F115" s="5" t="s">
        <v>93</v>
      </c>
      <c r="G115" t="s">
        <v>388</v>
      </c>
      <c r="H115" s="6" t="s">
        <v>154</v>
      </c>
      <c r="I115" s="1">
        <v>30</v>
      </c>
      <c r="J115" t="s">
        <v>27</v>
      </c>
      <c r="K115">
        <v>0</v>
      </c>
      <c r="L115" s="6">
        <v>0</v>
      </c>
      <c r="M115">
        <v>6000</v>
      </c>
      <c r="N115" s="6">
        <v>5000</v>
      </c>
      <c r="O115">
        <v>7000</v>
      </c>
      <c r="P115">
        <v>0</v>
      </c>
      <c r="Q115">
        <v>2000</v>
      </c>
      <c r="R115">
        <v>2000</v>
      </c>
      <c r="S115">
        <v>0</v>
      </c>
      <c r="T115" s="6">
        <v>0</v>
      </c>
      <c r="U115">
        <v>22000</v>
      </c>
      <c r="V115" s="2">
        <f t="shared" si="1"/>
        <v>22000</v>
      </c>
    </row>
    <row r="116" spans="1:22">
      <c r="A116" t="s">
        <v>389</v>
      </c>
      <c r="B116" t="s">
        <v>390</v>
      </c>
      <c r="C116" t="s">
        <v>391</v>
      </c>
      <c r="D116" t="s">
        <v>25</v>
      </c>
      <c r="E116" s="1">
        <v>45</v>
      </c>
      <c r="F116" t="s">
        <v>37</v>
      </c>
      <c r="I116" s="1">
        <v>7</v>
      </c>
      <c r="J116" t="s">
        <v>33</v>
      </c>
      <c r="K116">
        <v>0</v>
      </c>
      <c r="L116">
        <v>0</v>
      </c>
      <c r="M116">
        <v>0</v>
      </c>
      <c r="N116">
        <v>0</v>
      </c>
      <c r="O116">
        <v>500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500</v>
      </c>
      <c r="V116" s="2">
        <f t="shared" si="1"/>
        <v>500</v>
      </c>
    </row>
    <row r="117" spans="1:22">
      <c r="A117" t="s">
        <v>389</v>
      </c>
      <c r="B117" t="s">
        <v>392</v>
      </c>
      <c r="C117" t="s">
        <v>393</v>
      </c>
      <c r="D117" t="s">
        <v>31</v>
      </c>
      <c r="E117" s="1">
        <v>47</v>
      </c>
      <c r="F117" t="s">
        <v>37</v>
      </c>
      <c r="I117" s="1">
        <v>10</v>
      </c>
      <c r="J117" t="s">
        <v>33</v>
      </c>
      <c r="K117">
        <v>0</v>
      </c>
      <c r="L117">
        <v>0</v>
      </c>
      <c r="M117">
        <v>0</v>
      </c>
      <c r="N117">
        <v>0</v>
      </c>
      <c r="O117">
        <v>850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850</v>
      </c>
      <c r="V117" s="2">
        <f t="shared" si="1"/>
        <v>850</v>
      </c>
    </row>
    <row r="118" spans="1:22">
      <c r="A118" t="s">
        <v>389</v>
      </c>
      <c r="B118" t="s">
        <v>394</v>
      </c>
      <c r="C118" t="s">
        <v>395</v>
      </c>
      <c r="D118" t="s">
        <v>31</v>
      </c>
      <c r="E118" s="1">
        <v>12</v>
      </c>
      <c r="F118" t="s">
        <v>37</v>
      </c>
      <c r="I118" s="1">
        <v>5</v>
      </c>
      <c r="J118" t="s">
        <v>38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2">
        <f t="shared" si="1"/>
        <v>0</v>
      </c>
    </row>
    <row r="119" spans="1:22">
      <c r="A119" t="s">
        <v>396</v>
      </c>
      <c r="B119" t="s">
        <v>397</v>
      </c>
      <c r="C119" t="s">
        <v>398</v>
      </c>
      <c r="D119" t="s">
        <v>31</v>
      </c>
      <c r="E119" s="1">
        <v>5</v>
      </c>
      <c r="F119" t="s">
        <v>77</v>
      </c>
      <c r="I119" s="1">
        <v>1</v>
      </c>
      <c r="J119" t="s">
        <v>33</v>
      </c>
      <c r="K119">
        <v>0</v>
      </c>
      <c r="L119">
        <v>0</v>
      </c>
      <c r="M119">
        <v>0</v>
      </c>
      <c r="N119">
        <v>0</v>
      </c>
      <c r="O119">
        <v>300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300</v>
      </c>
      <c r="V119" s="2">
        <f t="shared" si="1"/>
        <v>300</v>
      </c>
    </row>
    <row r="120" spans="1:22">
      <c r="A120" t="s">
        <v>399</v>
      </c>
      <c r="B120" t="s">
        <v>400</v>
      </c>
      <c r="C120" t="s">
        <v>401</v>
      </c>
      <c r="D120" t="s">
        <v>31</v>
      </c>
      <c r="E120" s="1">
        <v>40</v>
      </c>
      <c r="F120" t="s">
        <v>402</v>
      </c>
      <c r="I120" s="1">
        <v>6</v>
      </c>
      <c r="J120" t="s">
        <v>64</v>
      </c>
      <c r="K120">
        <v>500</v>
      </c>
      <c r="L120">
        <v>750</v>
      </c>
      <c r="M120">
        <v>1900</v>
      </c>
      <c r="N120">
        <v>350</v>
      </c>
      <c r="O120">
        <v>3500</v>
      </c>
      <c r="P120">
        <v>0</v>
      </c>
      <c r="Q120">
        <v>1000</v>
      </c>
      <c r="R120">
        <v>1800</v>
      </c>
      <c r="S120">
        <v>0</v>
      </c>
      <c r="T120">
        <v>0</v>
      </c>
      <c r="U120">
        <v>9800</v>
      </c>
      <c r="V120" s="2">
        <f t="shared" si="1"/>
        <v>9800</v>
      </c>
    </row>
    <row r="121" spans="1:22">
      <c r="A121" t="s">
        <v>403</v>
      </c>
      <c r="B121" t="s">
        <v>404</v>
      </c>
      <c r="C121" t="s">
        <v>405</v>
      </c>
      <c r="D121" t="s">
        <v>25</v>
      </c>
      <c r="E121" s="1">
        <v>36</v>
      </c>
      <c r="F121" t="s">
        <v>37</v>
      </c>
      <c r="I121" s="1">
        <v>5</v>
      </c>
      <c r="J121" t="s">
        <v>55</v>
      </c>
      <c r="K121">
        <v>0</v>
      </c>
      <c r="L121">
        <v>0</v>
      </c>
      <c r="M121">
        <v>0</v>
      </c>
      <c r="N121">
        <v>0</v>
      </c>
      <c r="O121">
        <v>500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500</v>
      </c>
      <c r="V121" s="2">
        <f t="shared" si="1"/>
        <v>500</v>
      </c>
    </row>
    <row r="122" spans="1:22">
      <c r="A122" t="s">
        <v>406</v>
      </c>
      <c r="B122" t="s">
        <v>407</v>
      </c>
      <c r="C122" t="s">
        <v>408</v>
      </c>
      <c r="D122" t="s">
        <v>25</v>
      </c>
      <c r="E122" s="1">
        <v>53</v>
      </c>
      <c r="F122" t="s">
        <v>75</v>
      </c>
      <c r="J122" t="s">
        <v>55</v>
      </c>
      <c r="K122">
        <v>0</v>
      </c>
      <c r="L122">
        <v>0</v>
      </c>
      <c r="M122">
        <v>0</v>
      </c>
      <c r="N122">
        <v>0</v>
      </c>
      <c r="O122">
        <v>610</v>
      </c>
      <c r="U122">
        <v>610</v>
      </c>
      <c r="V122" s="2">
        <f t="shared" si="1"/>
        <v>610</v>
      </c>
    </row>
    <row r="123" spans="1:22">
      <c r="A123" t="s">
        <v>409</v>
      </c>
      <c r="B123" t="s">
        <v>410</v>
      </c>
      <c r="C123" t="s">
        <v>411</v>
      </c>
      <c r="D123" t="s">
        <v>25</v>
      </c>
      <c r="E123" s="1">
        <v>3</v>
      </c>
      <c r="F123" t="s">
        <v>37</v>
      </c>
      <c r="J123" t="s">
        <v>33</v>
      </c>
      <c r="K123">
        <v>0</v>
      </c>
      <c r="L123">
        <v>0</v>
      </c>
      <c r="M123">
        <v>0</v>
      </c>
      <c r="N123">
        <v>0</v>
      </c>
      <c r="O123">
        <v>500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500</v>
      </c>
      <c r="V123" s="2">
        <f t="shared" si="1"/>
        <v>500</v>
      </c>
    </row>
    <row r="124" spans="1:22">
      <c r="A124" t="s">
        <v>412</v>
      </c>
      <c r="B124" t="s">
        <v>413</v>
      </c>
      <c r="C124" t="s">
        <v>414</v>
      </c>
      <c r="D124" t="s">
        <v>31</v>
      </c>
      <c r="E124" s="1">
        <v>46</v>
      </c>
      <c r="F124" t="s">
        <v>37</v>
      </c>
      <c r="J124" t="s">
        <v>33</v>
      </c>
      <c r="K124">
        <v>0</v>
      </c>
      <c r="L124">
        <v>0</v>
      </c>
      <c r="M124">
        <v>0</v>
      </c>
      <c r="N124">
        <v>0</v>
      </c>
      <c r="O124">
        <v>1500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1500</v>
      </c>
      <c r="V124" s="2">
        <f t="shared" si="1"/>
        <v>1500</v>
      </c>
    </row>
    <row r="125" spans="1:22">
      <c r="A125" t="s">
        <v>412</v>
      </c>
      <c r="B125" t="s">
        <v>415</v>
      </c>
      <c r="C125" t="s">
        <v>416</v>
      </c>
      <c r="D125" t="s">
        <v>25</v>
      </c>
      <c r="E125" s="1">
        <v>23</v>
      </c>
      <c r="F125" t="s">
        <v>32</v>
      </c>
      <c r="I125" s="1">
        <v>5</v>
      </c>
      <c r="J125" t="s">
        <v>33</v>
      </c>
      <c r="K125">
        <v>0</v>
      </c>
      <c r="L125">
        <v>0</v>
      </c>
      <c r="M125">
        <v>0</v>
      </c>
      <c r="N125">
        <v>0</v>
      </c>
      <c r="O125">
        <v>2000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2000</v>
      </c>
      <c r="V125" s="2">
        <f t="shared" si="1"/>
        <v>2000</v>
      </c>
    </row>
    <row r="126" spans="1:22">
      <c r="A126" t="s">
        <v>417</v>
      </c>
      <c r="B126" t="s">
        <v>418</v>
      </c>
      <c r="C126" t="s">
        <v>419</v>
      </c>
      <c r="D126" t="s">
        <v>25</v>
      </c>
      <c r="E126" s="1">
        <v>38</v>
      </c>
      <c r="F126" t="s">
        <v>37</v>
      </c>
      <c r="I126" s="1">
        <v>6</v>
      </c>
      <c r="J126" t="s">
        <v>38</v>
      </c>
      <c r="K126">
        <v>0</v>
      </c>
      <c r="L126">
        <v>10</v>
      </c>
      <c r="M126">
        <v>0</v>
      </c>
      <c r="N126">
        <v>0</v>
      </c>
      <c r="O126">
        <v>500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510</v>
      </c>
      <c r="V126" s="2">
        <f t="shared" si="1"/>
        <v>510</v>
      </c>
    </row>
    <row r="127" spans="1:22">
      <c r="A127" t="s">
        <v>420</v>
      </c>
      <c r="B127" t="s">
        <v>421</v>
      </c>
      <c r="C127" t="s">
        <v>422</v>
      </c>
      <c r="D127" t="s">
        <v>25</v>
      </c>
      <c r="E127" s="1">
        <v>21</v>
      </c>
      <c r="F127" t="s">
        <v>37</v>
      </c>
      <c r="I127" s="1">
        <v>6</v>
      </c>
      <c r="J127" t="s">
        <v>33</v>
      </c>
      <c r="K127">
        <v>0</v>
      </c>
      <c r="L127">
        <v>0</v>
      </c>
      <c r="M127">
        <v>0</v>
      </c>
      <c r="N127">
        <v>0</v>
      </c>
      <c r="O127">
        <v>500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500</v>
      </c>
      <c r="V127" s="2">
        <f t="shared" si="1"/>
        <v>500</v>
      </c>
    </row>
    <row r="128" spans="1:22">
      <c r="A128" t="s">
        <v>423</v>
      </c>
      <c r="B128" t="s">
        <v>424</v>
      </c>
      <c r="C128" t="s">
        <v>425</v>
      </c>
      <c r="D128" t="s">
        <v>25</v>
      </c>
      <c r="E128" s="1">
        <v>40</v>
      </c>
      <c r="F128" t="s">
        <v>113</v>
      </c>
      <c r="J128" t="s">
        <v>33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200</v>
      </c>
      <c r="S128">
        <v>0</v>
      </c>
      <c r="T128">
        <v>0</v>
      </c>
      <c r="U128">
        <v>200</v>
      </c>
      <c r="V128" s="2">
        <f t="shared" si="1"/>
        <v>200</v>
      </c>
    </row>
    <row r="129" spans="1:22">
      <c r="A129" t="s">
        <v>426</v>
      </c>
      <c r="B129" t="s">
        <v>427</v>
      </c>
      <c r="C129" t="s">
        <v>428</v>
      </c>
      <c r="D129" t="s">
        <v>31</v>
      </c>
      <c r="E129" s="1">
        <v>7</v>
      </c>
      <c r="F129" t="s">
        <v>37</v>
      </c>
      <c r="J129" t="s">
        <v>33</v>
      </c>
      <c r="K129">
        <v>0</v>
      </c>
      <c r="L129">
        <v>0</v>
      </c>
      <c r="M129">
        <v>0</v>
      </c>
      <c r="N129">
        <v>0</v>
      </c>
      <c r="O129">
        <v>500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500</v>
      </c>
      <c r="V129" s="2">
        <f t="shared" si="1"/>
        <v>500</v>
      </c>
    </row>
    <row r="130" spans="1:22">
      <c r="A130" t="s">
        <v>429</v>
      </c>
      <c r="B130" t="s">
        <v>430</v>
      </c>
      <c r="C130" t="s">
        <v>431</v>
      </c>
      <c r="D130" t="s">
        <v>25</v>
      </c>
      <c r="E130" s="1">
        <v>57</v>
      </c>
      <c r="F130" t="s">
        <v>75</v>
      </c>
      <c r="J130" t="s">
        <v>27</v>
      </c>
      <c r="L130">
        <v>500</v>
      </c>
      <c r="N130">
        <v>300</v>
      </c>
      <c r="O130">
        <v>750</v>
      </c>
      <c r="P130">
        <v>12000</v>
      </c>
      <c r="Q130">
        <v>1200</v>
      </c>
      <c r="R130">
        <v>600</v>
      </c>
      <c r="S130" s="6">
        <v>2000</v>
      </c>
      <c r="T130" s="6">
        <v>0</v>
      </c>
      <c r="U130">
        <v>17350</v>
      </c>
      <c r="V130" s="2">
        <f t="shared" si="1"/>
        <v>17350</v>
      </c>
    </row>
    <row r="131" spans="1:22">
      <c r="A131" t="s">
        <v>432</v>
      </c>
      <c r="B131" t="s">
        <v>433</v>
      </c>
      <c r="C131" t="s">
        <v>434</v>
      </c>
      <c r="D131" t="s">
        <v>25</v>
      </c>
      <c r="E131" s="1">
        <v>50</v>
      </c>
      <c r="F131" t="s">
        <v>59</v>
      </c>
      <c r="I131" s="1">
        <v>4</v>
      </c>
      <c r="J131" t="s">
        <v>64</v>
      </c>
      <c r="K131">
        <v>0</v>
      </c>
      <c r="L131">
        <v>500</v>
      </c>
      <c r="M131">
        <v>0</v>
      </c>
      <c r="N131">
        <v>0</v>
      </c>
      <c r="O131">
        <v>500</v>
      </c>
      <c r="P131">
        <v>0</v>
      </c>
      <c r="Q131">
        <v>200</v>
      </c>
      <c r="R131">
        <v>0</v>
      </c>
      <c r="S131">
        <v>0</v>
      </c>
      <c r="T131">
        <v>0</v>
      </c>
      <c r="U131">
        <v>1200</v>
      </c>
      <c r="V131" s="2">
        <f t="shared" ref="V131:V194" si="2">(K131+L131+M131+N131+O131+P131+Q131+R131+S131+T131)</f>
        <v>1200</v>
      </c>
    </row>
    <row r="132" spans="1:22">
      <c r="A132" t="s">
        <v>435</v>
      </c>
      <c r="B132" t="s">
        <v>436</v>
      </c>
      <c r="C132" t="s">
        <v>437</v>
      </c>
      <c r="D132" t="s">
        <v>25</v>
      </c>
      <c r="E132" s="1">
        <v>19</v>
      </c>
      <c r="F132" t="s">
        <v>59</v>
      </c>
      <c r="I132" s="1">
        <v>4</v>
      </c>
      <c r="J132" t="s">
        <v>64</v>
      </c>
      <c r="K132">
        <v>0</v>
      </c>
      <c r="L132">
        <v>200</v>
      </c>
      <c r="M132">
        <v>0</v>
      </c>
      <c r="N132">
        <v>0</v>
      </c>
      <c r="O132">
        <v>1100</v>
      </c>
      <c r="P132">
        <v>0</v>
      </c>
      <c r="Q132">
        <v>0</v>
      </c>
      <c r="R132">
        <v>0</v>
      </c>
      <c r="S132">
        <v>0</v>
      </c>
      <c r="T132">
        <v>0</v>
      </c>
      <c r="U132" s="11">
        <v>0</v>
      </c>
      <c r="V132" s="2">
        <f t="shared" si="2"/>
        <v>1300</v>
      </c>
    </row>
    <row r="133" spans="1:22">
      <c r="A133" t="s">
        <v>438</v>
      </c>
      <c r="B133" t="s">
        <v>439</v>
      </c>
      <c r="C133" t="s">
        <v>440</v>
      </c>
      <c r="D133" t="s">
        <v>25</v>
      </c>
      <c r="E133" s="1">
        <v>50</v>
      </c>
      <c r="F133" t="s">
        <v>42</v>
      </c>
      <c r="I133" s="1">
        <v>3</v>
      </c>
      <c r="J133" t="s">
        <v>27</v>
      </c>
      <c r="K133">
        <v>700</v>
      </c>
      <c r="L133">
        <v>0</v>
      </c>
      <c r="M133">
        <v>0</v>
      </c>
      <c r="N133">
        <v>0</v>
      </c>
      <c r="O133" s="6">
        <v>7000</v>
      </c>
      <c r="P133">
        <v>0</v>
      </c>
      <c r="Q133">
        <v>2000</v>
      </c>
      <c r="R133">
        <v>0</v>
      </c>
      <c r="S133">
        <v>0</v>
      </c>
      <c r="T133">
        <v>0</v>
      </c>
      <c r="U133">
        <v>9700</v>
      </c>
      <c r="V133" s="2">
        <f t="shared" si="2"/>
        <v>9700</v>
      </c>
    </row>
    <row r="134" spans="1:22">
      <c r="A134" t="s">
        <v>441</v>
      </c>
      <c r="B134" t="s">
        <v>442</v>
      </c>
      <c r="C134" t="s">
        <v>443</v>
      </c>
      <c r="D134" t="s">
        <v>25</v>
      </c>
      <c r="E134" s="1">
        <v>32</v>
      </c>
      <c r="F134" t="s">
        <v>59</v>
      </c>
      <c r="I134" s="1">
        <v>6</v>
      </c>
      <c r="J134" t="s">
        <v>33</v>
      </c>
      <c r="K134">
        <v>0</v>
      </c>
      <c r="L134">
        <v>0</v>
      </c>
      <c r="M134">
        <v>0</v>
      </c>
      <c r="N134">
        <v>0</v>
      </c>
      <c r="O134">
        <v>70</v>
      </c>
      <c r="P134">
        <v>0</v>
      </c>
      <c r="Q134">
        <v>0</v>
      </c>
      <c r="R134">
        <v>0</v>
      </c>
      <c r="S134">
        <v>0</v>
      </c>
      <c r="T134">
        <v>0</v>
      </c>
      <c r="U134" s="5">
        <v>0</v>
      </c>
      <c r="V134" s="2">
        <f t="shared" si="2"/>
        <v>70</v>
      </c>
    </row>
    <row r="135" spans="1:22">
      <c r="A135" t="s">
        <v>441</v>
      </c>
      <c r="B135" t="s">
        <v>444</v>
      </c>
      <c r="C135" t="s">
        <v>445</v>
      </c>
      <c r="D135" t="s">
        <v>31</v>
      </c>
      <c r="E135" s="1">
        <v>10</v>
      </c>
      <c r="F135" t="s">
        <v>113</v>
      </c>
      <c r="J135" t="s">
        <v>60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2">
        <f t="shared" si="2"/>
        <v>0</v>
      </c>
    </row>
    <row r="136" spans="1:22">
      <c r="A136" t="s">
        <v>446</v>
      </c>
      <c r="B136" t="s">
        <v>447</v>
      </c>
      <c r="C136" t="s">
        <v>448</v>
      </c>
      <c r="D136" t="s">
        <v>25</v>
      </c>
      <c r="E136" s="1">
        <v>55</v>
      </c>
      <c r="F136" t="s">
        <v>37</v>
      </c>
      <c r="I136" s="1">
        <v>4</v>
      </c>
      <c r="J136" t="s">
        <v>64</v>
      </c>
      <c r="K136">
        <v>0</v>
      </c>
      <c r="L136">
        <v>0</v>
      </c>
      <c r="M136">
        <v>0</v>
      </c>
      <c r="N136">
        <v>0</v>
      </c>
      <c r="O136" s="6">
        <v>1140</v>
      </c>
      <c r="P136">
        <v>0</v>
      </c>
      <c r="Q136">
        <v>200</v>
      </c>
      <c r="R136">
        <v>200</v>
      </c>
      <c r="S136">
        <v>0</v>
      </c>
      <c r="T136">
        <v>0</v>
      </c>
      <c r="U136">
        <v>1540</v>
      </c>
      <c r="V136" s="2">
        <f t="shared" si="2"/>
        <v>1540</v>
      </c>
    </row>
    <row r="137" spans="1:22">
      <c r="A137" t="s">
        <v>449</v>
      </c>
      <c r="B137" t="s">
        <v>450</v>
      </c>
      <c r="C137" t="s">
        <v>451</v>
      </c>
      <c r="D137" t="s">
        <v>31</v>
      </c>
      <c r="E137" s="1">
        <v>8</v>
      </c>
      <c r="F137" t="s">
        <v>59</v>
      </c>
      <c r="I137" s="1">
        <v>2</v>
      </c>
      <c r="J137" t="s">
        <v>68</v>
      </c>
      <c r="K137">
        <v>0</v>
      </c>
      <c r="L137">
        <v>50</v>
      </c>
      <c r="M137">
        <v>0</v>
      </c>
      <c r="N137">
        <v>0</v>
      </c>
      <c r="O137">
        <v>1000</v>
      </c>
      <c r="P137">
        <v>0</v>
      </c>
      <c r="Q137">
        <v>400</v>
      </c>
      <c r="R137">
        <v>0</v>
      </c>
      <c r="S137">
        <v>0</v>
      </c>
      <c r="U137">
        <v>1450</v>
      </c>
      <c r="V137" s="2">
        <f t="shared" si="2"/>
        <v>1450</v>
      </c>
    </row>
    <row r="138" spans="1:22">
      <c r="A138" t="s">
        <v>449</v>
      </c>
      <c r="B138" t="s">
        <v>452</v>
      </c>
      <c r="C138" t="s">
        <v>453</v>
      </c>
      <c r="D138" t="s">
        <v>31</v>
      </c>
      <c r="E138" s="1">
        <v>25</v>
      </c>
      <c r="F138" s="5" t="s">
        <v>93</v>
      </c>
      <c r="G138" t="s">
        <v>454</v>
      </c>
      <c r="H138" s="6" t="s">
        <v>455</v>
      </c>
      <c r="I138" s="1">
        <v>8</v>
      </c>
      <c r="J138" t="s">
        <v>68</v>
      </c>
      <c r="K138">
        <v>0</v>
      </c>
      <c r="L138">
        <v>50</v>
      </c>
      <c r="M138">
        <v>1300</v>
      </c>
      <c r="N138">
        <v>1300</v>
      </c>
      <c r="O138">
        <v>800</v>
      </c>
      <c r="P138">
        <v>0</v>
      </c>
      <c r="Q138">
        <v>800</v>
      </c>
      <c r="R138">
        <v>0</v>
      </c>
      <c r="S138">
        <v>0</v>
      </c>
      <c r="T138">
        <v>0</v>
      </c>
      <c r="U138">
        <v>4250</v>
      </c>
      <c r="V138" s="2">
        <f t="shared" si="2"/>
        <v>4250</v>
      </c>
    </row>
    <row r="139" spans="1:22">
      <c r="A139" t="s">
        <v>456</v>
      </c>
      <c r="B139" t="s">
        <v>457</v>
      </c>
      <c r="C139" t="s">
        <v>458</v>
      </c>
      <c r="D139" t="s">
        <v>25</v>
      </c>
      <c r="E139" s="1">
        <v>17</v>
      </c>
      <c r="F139" t="s">
        <v>113</v>
      </c>
      <c r="J139" t="s">
        <v>64</v>
      </c>
      <c r="K139">
        <v>200</v>
      </c>
      <c r="L139">
        <v>100</v>
      </c>
      <c r="M139">
        <v>1400</v>
      </c>
      <c r="N139">
        <v>0</v>
      </c>
      <c r="O139">
        <v>2500</v>
      </c>
      <c r="P139">
        <v>0</v>
      </c>
      <c r="Q139">
        <v>400</v>
      </c>
      <c r="R139">
        <v>0</v>
      </c>
      <c r="S139">
        <v>0</v>
      </c>
      <c r="T139">
        <v>0</v>
      </c>
      <c r="U139">
        <v>4600</v>
      </c>
      <c r="V139" s="2">
        <f t="shared" si="2"/>
        <v>4600</v>
      </c>
    </row>
    <row r="140" spans="1:22">
      <c r="A140" t="s">
        <v>459</v>
      </c>
      <c r="B140" t="s">
        <v>460</v>
      </c>
      <c r="C140" t="s">
        <v>461</v>
      </c>
      <c r="D140" t="s">
        <v>25</v>
      </c>
      <c r="E140" s="1">
        <v>42</v>
      </c>
      <c r="F140" t="s">
        <v>37</v>
      </c>
      <c r="I140" s="1">
        <v>6</v>
      </c>
      <c r="J140" t="s">
        <v>33</v>
      </c>
      <c r="K140">
        <v>0</v>
      </c>
      <c r="L140">
        <v>0</v>
      </c>
      <c r="M140">
        <v>0</v>
      </c>
      <c r="N140">
        <v>0</v>
      </c>
      <c r="O140">
        <v>200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200</v>
      </c>
      <c r="V140" s="2">
        <f t="shared" si="2"/>
        <v>200</v>
      </c>
    </row>
    <row r="141" spans="1:22">
      <c r="A141" t="s">
        <v>459</v>
      </c>
      <c r="B141" t="s">
        <v>462</v>
      </c>
      <c r="C141" t="s">
        <v>463</v>
      </c>
      <c r="D141" t="s">
        <v>25</v>
      </c>
      <c r="E141" s="1">
        <v>14</v>
      </c>
      <c r="F141" t="s">
        <v>42</v>
      </c>
      <c r="I141" s="1">
        <v>5</v>
      </c>
      <c r="J141" t="s">
        <v>33</v>
      </c>
      <c r="K141">
        <v>250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250</v>
      </c>
      <c r="V141" s="2">
        <f t="shared" si="2"/>
        <v>250</v>
      </c>
    </row>
    <row r="142" spans="1:22">
      <c r="A142" t="s">
        <v>464</v>
      </c>
      <c r="B142" t="s">
        <v>465</v>
      </c>
      <c r="C142" t="s">
        <v>466</v>
      </c>
      <c r="D142" t="s">
        <v>25</v>
      </c>
      <c r="E142" s="1">
        <v>58</v>
      </c>
      <c r="F142" t="s">
        <v>37</v>
      </c>
      <c r="I142" s="1">
        <v>9</v>
      </c>
      <c r="J142" t="s">
        <v>60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2">
        <f t="shared" si="2"/>
        <v>0</v>
      </c>
    </row>
    <row r="143" spans="1:22">
      <c r="A143" t="s">
        <v>467</v>
      </c>
      <c r="B143" t="s">
        <v>468</v>
      </c>
      <c r="C143" t="s">
        <v>469</v>
      </c>
      <c r="D143" t="s">
        <v>31</v>
      </c>
      <c r="E143" s="1">
        <v>38</v>
      </c>
      <c r="F143" t="s">
        <v>470</v>
      </c>
      <c r="I143" s="1">
        <v>3</v>
      </c>
      <c r="J143" t="s">
        <v>27</v>
      </c>
      <c r="K143">
        <v>0</v>
      </c>
      <c r="L143">
        <v>500</v>
      </c>
      <c r="N143">
        <v>1400</v>
      </c>
      <c r="O143">
        <v>1700</v>
      </c>
      <c r="P143">
        <v>0</v>
      </c>
      <c r="Q143">
        <v>700</v>
      </c>
      <c r="R143">
        <v>200</v>
      </c>
      <c r="S143">
        <v>0</v>
      </c>
      <c r="T143">
        <v>0</v>
      </c>
      <c r="U143">
        <v>3500</v>
      </c>
      <c r="V143" s="2">
        <f t="shared" si="2"/>
        <v>4500</v>
      </c>
    </row>
    <row r="144" spans="1:22">
      <c r="A144" t="s">
        <v>471</v>
      </c>
      <c r="B144" t="s">
        <v>472</v>
      </c>
      <c r="C144" t="s">
        <v>473</v>
      </c>
      <c r="D144" t="s">
        <v>31</v>
      </c>
      <c r="E144" s="1">
        <v>8</v>
      </c>
      <c r="F144" t="s">
        <v>113</v>
      </c>
      <c r="I144" s="1">
        <v>5</v>
      </c>
      <c r="J144" t="s">
        <v>33</v>
      </c>
      <c r="K144">
        <v>0</v>
      </c>
      <c r="L144">
        <v>0</v>
      </c>
      <c r="M144">
        <v>0</v>
      </c>
      <c r="N144">
        <v>0</v>
      </c>
      <c r="O144">
        <v>400</v>
      </c>
      <c r="P144">
        <v>0</v>
      </c>
      <c r="Q144">
        <v>0</v>
      </c>
      <c r="R144">
        <v>0</v>
      </c>
      <c r="S144">
        <v>0</v>
      </c>
      <c r="T144">
        <v>0</v>
      </c>
      <c r="U144" s="5">
        <v>0</v>
      </c>
      <c r="V144" s="2">
        <f t="shared" si="2"/>
        <v>400</v>
      </c>
    </row>
    <row r="145" spans="1:22">
      <c r="A145" t="s">
        <v>474</v>
      </c>
      <c r="B145" t="s">
        <v>475</v>
      </c>
      <c r="C145" t="s">
        <v>476</v>
      </c>
      <c r="D145" t="s">
        <v>31</v>
      </c>
      <c r="E145" s="1">
        <v>5</v>
      </c>
      <c r="F145" t="s">
        <v>32</v>
      </c>
      <c r="I145" s="1">
        <v>8</v>
      </c>
      <c r="J145" t="s">
        <v>68</v>
      </c>
      <c r="K145">
        <v>50</v>
      </c>
      <c r="L145">
        <v>0</v>
      </c>
      <c r="M145">
        <v>1200</v>
      </c>
      <c r="N145">
        <v>0</v>
      </c>
      <c r="O145">
        <v>3500</v>
      </c>
      <c r="P145" s="6">
        <v>0</v>
      </c>
      <c r="Q145">
        <v>500</v>
      </c>
      <c r="R145">
        <v>1400</v>
      </c>
      <c r="S145">
        <v>0</v>
      </c>
      <c r="T145">
        <v>0</v>
      </c>
      <c r="U145">
        <v>6650</v>
      </c>
      <c r="V145" s="2">
        <f t="shared" si="2"/>
        <v>6650</v>
      </c>
    </row>
    <row r="146" spans="1:22">
      <c r="A146" t="s">
        <v>477</v>
      </c>
      <c r="B146" t="s">
        <v>478</v>
      </c>
      <c r="C146" t="s">
        <v>479</v>
      </c>
      <c r="D146" t="s">
        <v>31</v>
      </c>
      <c r="E146" s="1">
        <v>47</v>
      </c>
      <c r="F146" t="s">
        <v>37</v>
      </c>
      <c r="J146" t="s">
        <v>55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2">
        <f t="shared" si="2"/>
        <v>0</v>
      </c>
    </row>
    <row r="147" spans="1:22">
      <c r="A147" t="s">
        <v>480</v>
      </c>
      <c r="B147" t="s">
        <v>481</v>
      </c>
      <c r="C147" t="s">
        <v>482</v>
      </c>
      <c r="D147" t="s">
        <v>31</v>
      </c>
      <c r="E147" s="1">
        <v>56</v>
      </c>
      <c r="F147" t="s">
        <v>37</v>
      </c>
      <c r="I147" s="1">
        <v>3</v>
      </c>
      <c r="J147" t="s">
        <v>33</v>
      </c>
      <c r="K147">
        <v>0</v>
      </c>
      <c r="L147">
        <v>0</v>
      </c>
      <c r="M147">
        <v>0</v>
      </c>
      <c r="N147">
        <v>0</v>
      </c>
      <c r="O147">
        <v>200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200</v>
      </c>
      <c r="V147" s="2">
        <f t="shared" si="2"/>
        <v>200</v>
      </c>
    </row>
    <row r="148" spans="1:22">
      <c r="A148" t="s">
        <v>480</v>
      </c>
      <c r="B148" t="s">
        <v>483</v>
      </c>
      <c r="C148" t="s">
        <v>484</v>
      </c>
      <c r="D148" t="s">
        <v>25</v>
      </c>
      <c r="E148" s="1">
        <v>54</v>
      </c>
      <c r="F148" t="s">
        <v>37</v>
      </c>
      <c r="I148" s="1">
        <v>3</v>
      </c>
      <c r="J148" t="s">
        <v>33</v>
      </c>
      <c r="K148">
        <v>0</v>
      </c>
      <c r="L148">
        <v>0</v>
      </c>
      <c r="M148">
        <v>0</v>
      </c>
      <c r="N148">
        <v>0</v>
      </c>
      <c r="O148">
        <v>200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200</v>
      </c>
      <c r="V148" s="2">
        <f t="shared" si="2"/>
        <v>200</v>
      </c>
    </row>
    <row r="149" spans="1:22">
      <c r="A149" t="s">
        <v>485</v>
      </c>
      <c r="B149" t="s">
        <v>486</v>
      </c>
      <c r="C149" t="s">
        <v>487</v>
      </c>
      <c r="D149" t="s">
        <v>31</v>
      </c>
      <c r="E149" s="1">
        <v>1</v>
      </c>
      <c r="F149" t="s">
        <v>271</v>
      </c>
      <c r="G149" t="s">
        <v>488</v>
      </c>
      <c r="I149" s="1">
        <v>12</v>
      </c>
      <c r="J149" t="s">
        <v>27</v>
      </c>
      <c r="K149">
        <v>0</v>
      </c>
      <c r="L149">
        <v>0</v>
      </c>
      <c r="M149">
        <v>0</v>
      </c>
      <c r="N149">
        <v>0</v>
      </c>
      <c r="O149">
        <v>500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500</v>
      </c>
      <c r="V149" s="2">
        <f t="shared" si="2"/>
        <v>500</v>
      </c>
    </row>
    <row r="150" spans="1:22">
      <c r="A150" t="s">
        <v>489</v>
      </c>
      <c r="B150" t="s">
        <v>490</v>
      </c>
      <c r="C150" t="s">
        <v>491</v>
      </c>
      <c r="D150" t="s">
        <v>25</v>
      </c>
      <c r="E150" s="1">
        <v>30</v>
      </c>
      <c r="F150" s="6" t="s">
        <v>93</v>
      </c>
      <c r="G150" t="s">
        <v>492</v>
      </c>
      <c r="H150" s="6" t="s">
        <v>493</v>
      </c>
      <c r="J150" t="s">
        <v>68</v>
      </c>
      <c r="K150">
        <v>50</v>
      </c>
      <c r="L150">
        <v>300</v>
      </c>
      <c r="M150">
        <v>0</v>
      </c>
      <c r="N150">
        <v>0</v>
      </c>
      <c r="O150">
        <v>0</v>
      </c>
      <c r="P150">
        <v>0</v>
      </c>
      <c r="Q150">
        <v>120</v>
      </c>
      <c r="R150">
        <v>0</v>
      </c>
      <c r="S150">
        <v>0</v>
      </c>
      <c r="T150">
        <v>0</v>
      </c>
      <c r="U150">
        <v>470</v>
      </c>
      <c r="V150" s="2">
        <f t="shared" si="2"/>
        <v>470</v>
      </c>
    </row>
    <row r="151" spans="1:22">
      <c r="A151" t="s">
        <v>494</v>
      </c>
      <c r="B151" t="s">
        <v>495</v>
      </c>
      <c r="C151" t="s">
        <v>496</v>
      </c>
      <c r="D151" t="s">
        <v>25</v>
      </c>
      <c r="E151" s="1">
        <v>41</v>
      </c>
      <c r="F151" t="s">
        <v>37</v>
      </c>
      <c r="I151" s="1">
        <v>8</v>
      </c>
      <c r="J151" t="s">
        <v>60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2">
        <f t="shared" si="2"/>
        <v>0</v>
      </c>
    </row>
    <row r="152" spans="1:22">
      <c r="A152" t="s">
        <v>497</v>
      </c>
      <c r="B152" t="s">
        <v>498</v>
      </c>
      <c r="C152" t="s">
        <v>499</v>
      </c>
      <c r="D152" t="s">
        <v>25</v>
      </c>
      <c r="E152" s="1">
        <v>41</v>
      </c>
      <c r="F152" t="s">
        <v>37</v>
      </c>
      <c r="I152" s="1">
        <v>35</v>
      </c>
      <c r="J152" t="s">
        <v>55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2">
        <f t="shared" si="2"/>
        <v>0</v>
      </c>
    </row>
    <row r="153" spans="1:22">
      <c r="A153" t="s">
        <v>500</v>
      </c>
      <c r="B153" t="s">
        <v>501</v>
      </c>
      <c r="C153" t="s">
        <v>502</v>
      </c>
      <c r="D153" t="s">
        <v>25</v>
      </c>
      <c r="E153" s="1">
        <v>67</v>
      </c>
      <c r="F153" t="s">
        <v>93</v>
      </c>
      <c r="G153" t="s">
        <v>503</v>
      </c>
      <c r="H153" s="6" t="s">
        <v>173</v>
      </c>
      <c r="I153" s="1">
        <v>6</v>
      </c>
      <c r="J153" t="s">
        <v>256</v>
      </c>
      <c r="K153">
        <v>0</v>
      </c>
      <c r="L153">
        <v>0</v>
      </c>
      <c r="M153">
        <v>0</v>
      </c>
      <c r="N153">
        <v>0</v>
      </c>
      <c r="O153">
        <v>2000</v>
      </c>
      <c r="P153">
        <v>0</v>
      </c>
      <c r="Q153">
        <v>100</v>
      </c>
      <c r="R153">
        <v>200</v>
      </c>
      <c r="S153">
        <v>300</v>
      </c>
      <c r="T153">
        <v>0</v>
      </c>
      <c r="U153">
        <v>2600</v>
      </c>
      <c r="V153" s="2">
        <f t="shared" si="2"/>
        <v>2600</v>
      </c>
    </row>
    <row r="154" spans="1:22">
      <c r="A154" t="s">
        <v>504</v>
      </c>
      <c r="B154" t="s">
        <v>505</v>
      </c>
      <c r="C154" t="s">
        <v>506</v>
      </c>
      <c r="D154" t="s">
        <v>25</v>
      </c>
      <c r="E154" s="1">
        <v>32</v>
      </c>
      <c r="F154" t="s">
        <v>93</v>
      </c>
      <c r="G154" t="s">
        <v>507</v>
      </c>
      <c r="H154" s="6" t="s">
        <v>508</v>
      </c>
      <c r="I154" s="1">
        <v>11</v>
      </c>
      <c r="J154" t="s">
        <v>27</v>
      </c>
      <c r="K154">
        <v>0</v>
      </c>
      <c r="L154">
        <v>300</v>
      </c>
      <c r="M154">
        <v>700</v>
      </c>
      <c r="N154">
        <v>2400</v>
      </c>
      <c r="O154">
        <v>1800</v>
      </c>
      <c r="P154">
        <v>0</v>
      </c>
      <c r="Q154">
        <v>200</v>
      </c>
      <c r="R154">
        <v>200</v>
      </c>
      <c r="S154">
        <v>0</v>
      </c>
      <c r="T154">
        <v>0</v>
      </c>
      <c r="U154">
        <v>5600</v>
      </c>
      <c r="V154" s="2">
        <f t="shared" si="2"/>
        <v>5600</v>
      </c>
    </row>
    <row r="155" spans="1:22">
      <c r="A155" t="s">
        <v>509</v>
      </c>
      <c r="B155" t="s">
        <v>510</v>
      </c>
      <c r="C155" t="s">
        <v>511</v>
      </c>
      <c r="D155" t="s">
        <v>25</v>
      </c>
      <c r="E155" s="1">
        <v>47</v>
      </c>
      <c r="F155" t="s">
        <v>37</v>
      </c>
      <c r="I155" s="1">
        <v>12</v>
      </c>
      <c r="J155" t="s">
        <v>33</v>
      </c>
      <c r="K155">
        <v>0</v>
      </c>
      <c r="L155">
        <v>0</v>
      </c>
      <c r="M155">
        <v>0</v>
      </c>
      <c r="N155">
        <v>0</v>
      </c>
      <c r="O155">
        <v>500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500</v>
      </c>
      <c r="V155" s="2">
        <f t="shared" si="2"/>
        <v>500</v>
      </c>
    </row>
    <row r="156" spans="1:22">
      <c r="A156" t="s">
        <v>512</v>
      </c>
      <c r="B156" t="s">
        <v>513</v>
      </c>
      <c r="C156" t="s">
        <v>514</v>
      </c>
      <c r="D156" t="s">
        <v>25</v>
      </c>
      <c r="E156" s="1">
        <v>56</v>
      </c>
      <c r="F156" s="5" t="s">
        <v>93</v>
      </c>
      <c r="G156" t="s">
        <v>515</v>
      </c>
      <c r="H156" s="6" t="s">
        <v>516</v>
      </c>
      <c r="J156" t="s">
        <v>68</v>
      </c>
      <c r="K156">
        <v>0</v>
      </c>
      <c r="L156" s="6">
        <v>0</v>
      </c>
      <c r="M156" s="6">
        <v>600</v>
      </c>
      <c r="N156">
        <v>0</v>
      </c>
      <c r="O156">
        <v>8000</v>
      </c>
      <c r="P156">
        <v>0</v>
      </c>
      <c r="Q156">
        <v>600</v>
      </c>
      <c r="R156">
        <v>500</v>
      </c>
      <c r="S156">
        <v>0</v>
      </c>
      <c r="T156">
        <v>0</v>
      </c>
      <c r="U156">
        <v>9700</v>
      </c>
      <c r="V156" s="2">
        <f t="shared" si="2"/>
        <v>9700</v>
      </c>
    </row>
    <row r="157" spans="1:22">
      <c r="A157" t="s">
        <v>517</v>
      </c>
      <c r="B157" t="s">
        <v>518</v>
      </c>
      <c r="C157" t="s">
        <v>519</v>
      </c>
      <c r="D157" t="s">
        <v>31</v>
      </c>
      <c r="E157" s="1">
        <v>14</v>
      </c>
      <c r="F157" t="s">
        <v>520</v>
      </c>
      <c r="I157" s="1">
        <v>9</v>
      </c>
      <c r="J157" t="s">
        <v>33</v>
      </c>
      <c r="K157">
        <v>0</v>
      </c>
      <c r="L157">
        <v>0</v>
      </c>
      <c r="M157">
        <v>0</v>
      </c>
      <c r="N157">
        <v>0</v>
      </c>
      <c r="O157">
        <v>500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500</v>
      </c>
      <c r="V157" s="2">
        <f t="shared" si="2"/>
        <v>500</v>
      </c>
    </row>
    <row r="158" spans="1:22">
      <c r="A158" t="s">
        <v>521</v>
      </c>
      <c r="B158" t="s">
        <v>522</v>
      </c>
      <c r="C158" t="s">
        <v>523</v>
      </c>
      <c r="D158" t="s">
        <v>25</v>
      </c>
      <c r="E158" s="1">
        <v>14</v>
      </c>
      <c r="F158" t="s">
        <v>37</v>
      </c>
      <c r="I158" s="1">
        <v>12</v>
      </c>
      <c r="J158" t="s">
        <v>33</v>
      </c>
      <c r="O158" s="6">
        <v>1500</v>
      </c>
      <c r="U158">
        <v>1500</v>
      </c>
      <c r="V158" s="2">
        <f t="shared" si="2"/>
        <v>1500</v>
      </c>
    </row>
    <row r="159" spans="1:22">
      <c r="A159" t="s">
        <v>521</v>
      </c>
      <c r="B159" t="s">
        <v>524</v>
      </c>
      <c r="C159" t="s">
        <v>525</v>
      </c>
      <c r="D159" t="s">
        <v>25</v>
      </c>
      <c r="E159" s="1">
        <v>9</v>
      </c>
      <c r="F159" t="s">
        <v>37</v>
      </c>
      <c r="I159" s="1">
        <v>12</v>
      </c>
      <c r="J159" t="s">
        <v>33</v>
      </c>
      <c r="O159" s="6">
        <v>1500</v>
      </c>
      <c r="U159">
        <v>1500</v>
      </c>
      <c r="V159" s="2">
        <f t="shared" si="2"/>
        <v>1500</v>
      </c>
    </row>
    <row r="160" spans="1:22">
      <c r="A160" t="s">
        <v>526</v>
      </c>
      <c r="B160" t="s">
        <v>527</v>
      </c>
      <c r="C160" t="s">
        <v>528</v>
      </c>
      <c r="D160" t="s">
        <v>25</v>
      </c>
      <c r="E160" s="1">
        <v>8</v>
      </c>
      <c r="F160" t="s">
        <v>113</v>
      </c>
      <c r="I160" s="1">
        <v>2</v>
      </c>
      <c r="J160" t="s">
        <v>64</v>
      </c>
      <c r="O160">
        <v>300</v>
      </c>
      <c r="P160">
        <v>0</v>
      </c>
      <c r="Q160">
        <v>0</v>
      </c>
      <c r="R160">
        <v>0</v>
      </c>
      <c r="S160">
        <v>0</v>
      </c>
      <c r="T160">
        <v>0</v>
      </c>
      <c r="U160" s="11">
        <v>0</v>
      </c>
      <c r="V160" s="2">
        <f t="shared" si="2"/>
        <v>300</v>
      </c>
    </row>
    <row r="161" spans="1:22">
      <c r="A161" t="s">
        <v>526</v>
      </c>
      <c r="B161" t="s">
        <v>527</v>
      </c>
      <c r="C161" t="s">
        <v>528</v>
      </c>
      <c r="D161" t="s">
        <v>25</v>
      </c>
      <c r="E161" s="1">
        <v>8</v>
      </c>
      <c r="F161" t="s">
        <v>113</v>
      </c>
      <c r="I161" s="1">
        <v>2</v>
      </c>
      <c r="J161" t="s">
        <v>64</v>
      </c>
      <c r="O161">
        <v>300</v>
      </c>
      <c r="P161">
        <v>0</v>
      </c>
      <c r="Q161">
        <v>0</v>
      </c>
      <c r="R161">
        <v>0</v>
      </c>
      <c r="S161">
        <v>0</v>
      </c>
      <c r="T161">
        <v>0</v>
      </c>
      <c r="U161" s="11">
        <v>0</v>
      </c>
      <c r="V161" s="2">
        <f t="shared" si="2"/>
        <v>300</v>
      </c>
    </row>
    <row r="162" spans="1:22">
      <c r="A162" t="s">
        <v>526</v>
      </c>
      <c r="B162" t="s">
        <v>529</v>
      </c>
      <c r="C162" t="s">
        <v>530</v>
      </c>
      <c r="D162" t="s">
        <v>31</v>
      </c>
      <c r="E162" s="1">
        <v>15</v>
      </c>
      <c r="F162" t="s">
        <v>59</v>
      </c>
      <c r="I162" s="1">
        <v>3</v>
      </c>
      <c r="J162" t="s">
        <v>64</v>
      </c>
      <c r="L162" s="6">
        <v>700</v>
      </c>
      <c r="M162" s="6">
        <v>3000</v>
      </c>
      <c r="N162" s="6">
        <v>4300</v>
      </c>
      <c r="O162" s="6">
        <v>20000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28000</v>
      </c>
      <c r="V162" s="2">
        <f t="shared" si="2"/>
        <v>28000</v>
      </c>
    </row>
    <row r="163" spans="1:22">
      <c r="A163" t="s">
        <v>531</v>
      </c>
      <c r="B163" t="s">
        <v>532</v>
      </c>
      <c r="C163" t="s">
        <v>533</v>
      </c>
      <c r="D163" t="s">
        <v>25</v>
      </c>
      <c r="E163" s="1">
        <v>5</v>
      </c>
      <c r="F163" t="s">
        <v>59</v>
      </c>
      <c r="I163" s="1">
        <v>2</v>
      </c>
      <c r="J163" t="s">
        <v>64</v>
      </c>
      <c r="K163">
        <v>0</v>
      </c>
      <c r="L163">
        <v>0</v>
      </c>
      <c r="M163">
        <v>0</v>
      </c>
      <c r="N163">
        <v>0</v>
      </c>
      <c r="O163">
        <v>80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80</v>
      </c>
      <c r="V163" s="2">
        <f t="shared" si="2"/>
        <v>80</v>
      </c>
    </row>
    <row r="164" spans="1:22">
      <c r="A164" t="s">
        <v>534</v>
      </c>
      <c r="B164" t="s">
        <v>535</v>
      </c>
      <c r="C164" t="s">
        <v>536</v>
      </c>
      <c r="D164" t="s">
        <v>25</v>
      </c>
      <c r="E164" s="1">
        <v>34</v>
      </c>
      <c r="F164" t="s">
        <v>42</v>
      </c>
      <c r="J164" t="s">
        <v>64</v>
      </c>
      <c r="K164">
        <v>0</v>
      </c>
      <c r="L164">
        <v>0</v>
      </c>
      <c r="M164">
        <v>0</v>
      </c>
      <c r="N164">
        <v>0</v>
      </c>
      <c r="O164">
        <v>500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500</v>
      </c>
      <c r="V164" s="2">
        <f t="shared" si="2"/>
        <v>500</v>
      </c>
    </row>
    <row r="165" spans="1:22">
      <c r="A165" t="s">
        <v>537</v>
      </c>
      <c r="B165" t="s">
        <v>538</v>
      </c>
      <c r="C165" t="s">
        <v>539</v>
      </c>
      <c r="D165" t="s">
        <v>25</v>
      </c>
      <c r="E165" s="1">
        <v>9</v>
      </c>
      <c r="F165" t="s">
        <v>37</v>
      </c>
      <c r="I165" s="1">
        <v>8</v>
      </c>
      <c r="J165" t="s">
        <v>33</v>
      </c>
      <c r="O165" s="6">
        <v>150</v>
      </c>
      <c r="U165">
        <v>150</v>
      </c>
      <c r="V165" s="2">
        <f t="shared" si="2"/>
        <v>150</v>
      </c>
    </row>
    <row r="166" spans="1:22">
      <c r="A166" t="s">
        <v>540</v>
      </c>
      <c r="B166" t="s">
        <v>541</v>
      </c>
      <c r="C166" t="s">
        <v>542</v>
      </c>
      <c r="D166" t="s">
        <v>31</v>
      </c>
      <c r="E166" s="1">
        <v>0</v>
      </c>
      <c r="F166" t="s">
        <v>32</v>
      </c>
      <c r="I166" s="1">
        <v>5</v>
      </c>
      <c r="J166" t="s">
        <v>33</v>
      </c>
      <c r="K166">
        <v>0</v>
      </c>
      <c r="L166">
        <v>0</v>
      </c>
      <c r="M166">
        <v>0</v>
      </c>
      <c r="N166">
        <v>0</v>
      </c>
      <c r="O166">
        <v>500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500</v>
      </c>
      <c r="V166" s="2">
        <f t="shared" si="2"/>
        <v>500</v>
      </c>
    </row>
    <row r="167" spans="1:22">
      <c r="A167" t="s">
        <v>543</v>
      </c>
      <c r="B167" t="s">
        <v>544</v>
      </c>
      <c r="C167" t="s">
        <v>545</v>
      </c>
      <c r="D167" t="s">
        <v>31</v>
      </c>
      <c r="E167" s="1">
        <v>5</v>
      </c>
      <c r="F167" t="s">
        <v>75</v>
      </c>
      <c r="J167" t="s">
        <v>55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2">
        <f t="shared" si="2"/>
        <v>0</v>
      </c>
    </row>
    <row r="168" spans="1:22">
      <c r="A168" t="s">
        <v>546</v>
      </c>
      <c r="B168" t="s">
        <v>547</v>
      </c>
      <c r="C168" t="s">
        <v>548</v>
      </c>
      <c r="D168" t="s">
        <v>25</v>
      </c>
      <c r="E168" s="1">
        <v>65</v>
      </c>
      <c r="F168" t="s">
        <v>37</v>
      </c>
      <c r="I168" s="1">
        <v>7</v>
      </c>
      <c r="J168" t="s">
        <v>64</v>
      </c>
      <c r="K168">
        <v>0</v>
      </c>
      <c r="L168">
        <v>100</v>
      </c>
      <c r="M168">
        <v>0</v>
      </c>
      <c r="N168">
        <v>0</v>
      </c>
      <c r="O168">
        <v>5000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5100</v>
      </c>
      <c r="V168" s="2">
        <f t="shared" si="2"/>
        <v>5100</v>
      </c>
    </row>
    <row r="169" spans="1:22">
      <c r="A169" t="s">
        <v>546</v>
      </c>
      <c r="B169" t="s">
        <v>549</v>
      </c>
      <c r="C169" t="s">
        <v>550</v>
      </c>
      <c r="D169" t="s">
        <v>25</v>
      </c>
      <c r="E169" s="1">
        <v>20</v>
      </c>
      <c r="F169" t="s">
        <v>37</v>
      </c>
      <c r="I169" s="1">
        <v>4</v>
      </c>
      <c r="J169" t="s">
        <v>64</v>
      </c>
      <c r="K169">
        <v>0</v>
      </c>
      <c r="L169">
        <v>100</v>
      </c>
      <c r="M169">
        <v>0</v>
      </c>
      <c r="N169">
        <v>0</v>
      </c>
      <c r="O169">
        <v>2500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2650</v>
      </c>
      <c r="V169" s="2">
        <f t="shared" si="2"/>
        <v>2600</v>
      </c>
    </row>
    <row r="170" spans="1:22">
      <c r="A170" t="s">
        <v>551</v>
      </c>
      <c r="B170" t="s">
        <v>552</v>
      </c>
      <c r="C170" t="s">
        <v>553</v>
      </c>
      <c r="D170" t="s">
        <v>31</v>
      </c>
      <c r="E170" s="1">
        <v>0</v>
      </c>
      <c r="F170" t="s">
        <v>37</v>
      </c>
      <c r="I170" s="1">
        <v>3</v>
      </c>
      <c r="J170" t="s">
        <v>27</v>
      </c>
      <c r="K170">
        <v>0</v>
      </c>
      <c r="L170">
        <v>0</v>
      </c>
      <c r="M170">
        <v>0</v>
      </c>
      <c r="N170">
        <v>0</v>
      </c>
      <c r="O170">
        <v>600</v>
      </c>
      <c r="P170">
        <v>0</v>
      </c>
      <c r="Q170">
        <v>80</v>
      </c>
      <c r="R170">
        <v>0</v>
      </c>
      <c r="S170">
        <v>0</v>
      </c>
      <c r="T170">
        <v>0</v>
      </c>
      <c r="U170">
        <v>680</v>
      </c>
      <c r="V170" s="2">
        <f t="shared" si="2"/>
        <v>680</v>
      </c>
    </row>
    <row r="171" spans="1:22">
      <c r="A171" t="s">
        <v>554</v>
      </c>
      <c r="B171" t="s">
        <v>555</v>
      </c>
      <c r="C171" t="s">
        <v>556</v>
      </c>
      <c r="D171" t="s">
        <v>31</v>
      </c>
      <c r="E171" s="1">
        <v>37</v>
      </c>
      <c r="F171" t="s">
        <v>113</v>
      </c>
      <c r="I171" s="1">
        <v>3</v>
      </c>
      <c r="J171" t="s">
        <v>64</v>
      </c>
      <c r="K171">
        <v>0</v>
      </c>
      <c r="L171">
        <v>0</v>
      </c>
      <c r="M171">
        <v>0</v>
      </c>
      <c r="N171">
        <v>0</v>
      </c>
      <c r="O171">
        <v>1000</v>
      </c>
      <c r="P171">
        <v>0</v>
      </c>
      <c r="Q171">
        <v>0</v>
      </c>
      <c r="R171">
        <v>200</v>
      </c>
      <c r="S171">
        <v>0</v>
      </c>
      <c r="T171">
        <v>0</v>
      </c>
      <c r="U171">
        <v>1200</v>
      </c>
      <c r="V171" s="2">
        <f t="shared" si="2"/>
        <v>1200</v>
      </c>
    </row>
    <row r="172" spans="1:22">
      <c r="A172" t="s">
        <v>554</v>
      </c>
      <c r="B172" t="s">
        <v>557</v>
      </c>
      <c r="C172" t="s">
        <v>558</v>
      </c>
      <c r="D172" t="s">
        <v>25</v>
      </c>
      <c r="E172" s="1">
        <v>35</v>
      </c>
      <c r="F172" t="s">
        <v>37</v>
      </c>
      <c r="I172" s="1">
        <v>3</v>
      </c>
      <c r="J172" t="s">
        <v>33</v>
      </c>
      <c r="K172">
        <v>0</v>
      </c>
      <c r="L172">
        <v>0</v>
      </c>
      <c r="M172">
        <v>0</v>
      </c>
      <c r="N172">
        <v>0</v>
      </c>
      <c r="O172">
        <v>1900</v>
      </c>
      <c r="P172">
        <v>0</v>
      </c>
      <c r="Q172">
        <v>100</v>
      </c>
      <c r="R172">
        <v>0</v>
      </c>
      <c r="S172">
        <v>0</v>
      </c>
      <c r="T172">
        <v>0</v>
      </c>
      <c r="U172">
        <v>2000</v>
      </c>
      <c r="V172" s="2">
        <f t="shared" si="2"/>
        <v>2000</v>
      </c>
    </row>
    <row r="173" spans="1:22">
      <c r="A173" t="s">
        <v>554</v>
      </c>
      <c r="B173" t="s">
        <v>559</v>
      </c>
      <c r="C173" t="s">
        <v>560</v>
      </c>
      <c r="D173" t="s">
        <v>25</v>
      </c>
      <c r="E173" s="1">
        <v>12</v>
      </c>
      <c r="F173" t="s">
        <v>72</v>
      </c>
      <c r="I173" s="1">
        <v>2</v>
      </c>
      <c r="J173" t="s">
        <v>27</v>
      </c>
      <c r="K173">
        <v>0</v>
      </c>
      <c r="L173">
        <v>0</v>
      </c>
      <c r="M173">
        <v>0</v>
      </c>
      <c r="N173">
        <v>0</v>
      </c>
      <c r="O173">
        <v>1000</v>
      </c>
      <c r="P173">
        <v>0</v>
      </c>
      <c r="Q173">
        <v>100</v>
      </c>
      <c r="R173">
        <v>0</v>
      </c>
      <c r="S173">
        <v>0</v>
      </c>
      <c r="T173">
        <v>0</v>
      </c>
      <c r="U173">
        <v>1100</v>
      </c>
      <c r="V173" s="2">
        <f t="shared" si="2"/>
        <v>1100</v>
      </c>
    </row>
    <row r="174" spans="1:22">
      <c r="A174" t="s">
        <v>554</v>
      </c>
      <c r="B174" t="s">
        <v>561</v>
      </c>
      <c r="C174" t="s">
        <v>562</v>
      </c>
      <c r="D174" t="s">
        <v>31</v>
      </c>
      <c r="E174" s="1">
        <v>6</v>
      </c>
      <c r="F174" t="s">
        <v>77</v>
      </c>
      <c r="I174" s="1">
        <v>6</v>
      </c>
      <c r="J174" t="s">
        <v>27</v>
      </c>
      <c r="K174">
        <v>0</v>
      </c>
      <c r="L174">
        <v>0</v>
      </c>
      <c r="M174">
        <v>0</v>
      </c>
      <c r="N174">
        <v>0</v>
      </c>
      <c r="O174">
        <v>3000</v>
      </c>
      <c r="P174">
        <v>0</v>
      </c>
      <c r="Q174">
        <v>100</v>
      </c>
      <c r="R174">
        <v>150</v>
      </c>
      <c r="S174">
        <v>0</v>
      </c>
      <c r="T174">
        <v>0</v>
      </c>
      <c r="U174">
        <v>3250</v>
      </c>
      <c r="V174" s="2">
        <f t="shared" si="2"/>
        <v>3250</v>
      </c>
    </row>
    <row r="175" spans="1:22">
      <c r="A175" t="s">
        <v>563</v>
      </c>
      <c r="B175" t="s">
        <v>564</v>
      </c>
      <c r="C175" t="s">
        <v>565</v>
      </c>
      <c r="D175" t="s">
        <v>25</v>
      </c>
      <c r="E175" s="1">
        <v>45</v>
      </c>
      <c r="F175" t="s">
        <v>161</v>
      </c>
      <c r="J175" t="s">
        <v>27</v>
      </c>
      <c r="K175">
        <v>0</v>
      </c>
      <c r="L175">
        <v>0</v>
      </c>
      <c r="M175" s="6">
        <v>2000</v>
      </c>
      <c r="N175" s="6">
        <v>6000</v>
      </c>
      <c r="O175" s="6">
        <v>60000</v>
      </c>
      <c r="P175">
        <v>0</v>
      </c>
      <c r="Q175">
        <v>2000</v>
      </c>
      <c r="R175">
        <v>0</v>
      </c>
      <c r="S175">
        <v>0</v>
      </c>
      <c r="T175">
        <v>0</v>
      </c>
      <c r="U175">
        <v>70000</v>
      </c>
      <c r="V175" s="2">
        <f t="shared" si="2"/>
        <v>70000</v>
      </c>
    </row>
    <row r="176" spans="1:22">
      <c r="A176" t="s">
        <v>566</v>
      </c>
      <c r="B176" t="s">
        <v>567</v>
      </c>
      <c r="C176" t="s">
        <v>568</v>
      </c>
      <c r="D176" t="s">
        <v>25</v>
      </c>
      <c r="E176" s="1">
        <v>52</v>
      </c>
      <c r="F176" t="s">
        <v>75</v>
      </c>
      <c r="I176" s="1">
        <v>332</v>
      </c>
      <c r="J176" t="s">
        <v>27</v>
      </c>
      <c r="K176">
        <v>0</v>
      </c>
      <c r="L176">
        <v>600</v>
      </c>
      <c r="M176">
        <v>8000</v>
      </c>
      <c r="N176">
        <v>0</v>
      </c>
      <c r="O176">
        <v>2000</v>
      </c>
      <c r="P176" s="6">
        <v>88000</v>
      </c>
      <c r="Q176">
        <v>12000</v>
      </c>
      <c r="R176">
        <v>1000</v>
      </c>
      <c r="S176">
        <v>0</v>
      </c>
      <c r="T176" s="6">
        <v>0</v>
      </c>
      <c r="U176">
        <v>111600</v>
      </c>
      <c r="V176" s="2">
        <f t="shared" si="2"/>
        <v>111600</v>
      </c>
    </row>
    <row r="177" spans="1:22">
      <c r="A177" t="s">
        <v>569</v>
      </c>
      <c r="B177" t="s">
        <v>570</v>
      </c>
      <c r="C177" t="s">
        <v>571</v>
      </c>
      <c r="D177" t="s">
        <v>31</v>
      </c>
      <c r="E177" s="1">
        <v>22</v>
      </c>
      <c r="F177" t="s">
        <v>77</v>
      </c>
      <c r="I177" s="1">
        <v>9</v>
      </c>
      <c r="J177" t="s">
        <v>27</v>
      </c>
      <c r="O177" s="6">
        <v>1364</v>
      </c>
      <c r="U177">
        <v>1364</v>
      </c>
      <c r="V177" s="2">
        <f t="shared" si="2"/>
        <v>1364</v>
      </c>
    </row>
    <row r="178" spans="1:22">
      <c r="A178" t="s">
        <v>572</v>
      </c>
      <c r="B178" t="s">
        <v>573</v>
      </c>
      <c r="C178" t="s">
        <v>574</v>
      </c>
      <c r="D178" t="s">
        <v>31</v>
      </c>
      <c r="E178" s="1">
        <v>13</v>
      </c>
      <c r="F178" t="s">
        <v>42</v>
      </c>
      <c r="I178" s="1">
        <v>2</v>
      </c>
      <c r="J178" t="s">
        <v>64</v>
      </c>
      <c r="O178">
        <v>2000</v>
      </c>
      <c r="U178">
        <v>2000</v>
      </c>
      <c r="V178" s="2">
        <f t="shared" si="2"/>
        <v>2000</v>
      </c>
    </row>
    <row r="179" spans="1:22">
      <c r="A179" t="s">
        <v>575</v>
      </c>
      <c r="B179" t="s">
        <v>576</v>
      </c>
      <c r="C179" t="s">
        <v>577</v>
      </c>
      <c r="D179" t="s">
        <v>31</v>
      </c>
      <c r="E179" s="1">
        <v>38</v>
      </c>
      <c r="F179" s="5" t="s">
        <v>93</v>
      </c>
      <c r="G179" t="s">
        <v>578</v>
      </c>
      <c r="H179" s="6" t="s">
        <v>118</v>
      </c>
      <c r="J179" t="s">
        <v>68</v>
      </c>
      <c r="K179">
        <v>0</v>
      </c>
      <c r="L179">
        <v>100</v>
      </c>
      <c r="M179">
        <v>2280</v>
      </c>
      <c r="N179">
        <v>1500</v>
      </c>
      <c r="O179">
        <v>3680</v>
      </c>
      <c r="P179" s="6">
        <v>6440</v>
      </c>
      <c r="Q179">
        <v>2000</v>
      </c>
      <c r="R179">
        <v>3000</v>
      </c>
      <c r="S179">
        <v>3000</v>
      </c>
      <c r="T179" s="6">
        <v>0</v>
      </c>
      <c r="U179">
        <v>22000</v>
      </c>
      <c r="V179" s="2">
        <f t="shared" si="2"/>
        <v>22000</v>
      </c>
    </row>
    <row r="180" spans="1:22">
      <c r="A180" t="s">
        <v>579</v>
      </c>
      <c r="B180" t="s">
        <v>580</v>
      </c>
      <c r="C180" t="s">
        <v>581</v>
      </c>
      <c r="D180" t="s">
        <v>31</v>
      </c>
      <c r="E180" s="1">
        <v>19</v>
      </c>
      <c r="F180" t="s">
        <v>37</v>
      </c>
      <c r="I180" s="1">
        <v>2</v>
      </c>
      <c r="J180" t="s">
        <v>33</v>
      </c>
      <c r="O180" s="6">
        <v>200</v>
      </c>
      <c r="U180">
        <v>200</v>
      </c>
      <c r="V180" s="2">
        <f t="shared" si="2"/>
        <v>200</v>
      </c>
    </row>
    <row r="181" spans="1:22">
      <c r="A181" t="s">
        <v>582</v>
      </c>
      <c r="B181" t="s">
        <v>583</v>
      </c>
      <c r="C181" t="s">
        <v>584</v>
      </c>
      <c r="D181" t="s">
        <v>31</v>
      </c>
      <c r="E181" s="1">
        <v>31</v>
      </c>
      <c r="F181" t="s">
        <v>37</v>
      </c>
      <c r="I181" s="1">
        <v>3</v>
      </c>
      <c r="J181" t="s">
        <v>33</v>
      </c>
      <c r="K181">
        <v>0</v>
      </c>
      <c r="L181">
        <v>0</v>
      </c>
      <c r="M181">
        <v>0</v>
      </c>
      <c r="N181">
        <v>0</v>
      </c>
      <c r="O181">
        <v>20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20</v>
      </c>
      <c r="V181" s="2">
        <f t="shared" si="2"/>
        <v>20</v>
      </c>
    </row>
    <row r="182" spans="1:22">
      <c r="A182" t="s">
        <v>585</v>
      </c>
      <c r="B182" t="s">
        <v>586</v>
      </c>
      <c r="C182" t="s">
        <v>587</v>
      </c>
      <c r="D182" t="s">
        <v>25</v>
      </c>
      <c r="E182" s="1">
        <v>78</v>
      </c>
      <c r="F182" t="s">
        <v>77</v>
      </c>
      <c r="J182" t="s">
        <v>68</v>
      </c>
      <c r="K182">
        <v>0</v>
      </c>
      <c r="L182">
        <v>0</v>
      </c>
      <c r="M182">
        <v>0</v>
      </c>
      <c r="N182">
        <v>0</v>
      </c>
      <c r="O182">
        <v>300</v>
      </c>
      <c r="P182">
        <v>0</v>
      </c>
      <c r="Q182">
        <v>200</v>
      </c>
      <c r="R182">
        <v>0</v>
      </c>
      <c r="S182">
        <v>0</v>
      </c>
      <c r="T182">
        <v>0</v>
      </c>
      <c r="U182" s="5">
        <v>0</v>
      </c>
      <c r="V182" s="2">
        <f t="shared" si="2"/>
        <v>500</v>
      </c>
    </row>
    <row r="183" spans="1:22">
      <c r="A183" t="s">
        <v>588</v>
      </c>
      <c r="B183" t="s">
        <v>589</v>
      </c>
      <c r="C183" t="s">
        <v>590</v>
      </c>
      <c r="D183" t="s">
        <v>25</v>
      </c>
      <c r="E183" s="1">
        <v>27</v>
      </c>
      <c r="F183" t="s">
        <v>37</v>
      </c>
      <c r="I183" s="1">
        <v>6</v>
      </c>
      <c r="J183" t="s">
        <v>33</v>
      </c>
      <c r="K183">
        <v>0</v>
      </c>
      <c r="L183">
        <v>0</v>
      </c>
      <c r="M183">
        <v>0</v>
      </c>
      <c r="N183">
        <v>0</v>
      </c>
      <c r="O183">
        <v>275</v>
      </c>
      <c r="P183">
        <v>0</v>
      </c>
      <c r="Q183">
        <v>0</v>
      </c>
      <c r="S183">
        <v>0</v>
      </c>
      <c r="T183">
        <v>0</v>
      </c>
      <c r="U183">
        <v>275</v>
      </c>
      <c r="V183" s="2">
        <f t="shared" si="2"/>
        <v>275</v>
      </c>
    </row>
    <row r="184" spans="1:22">
      <c r="A184" t="s">
        <v>591</v>
      </c>
      <c r="B184" t="s">
        <v>592</v>
      </c>
      <c r="C184" t="s">
        <v>593</v>
      </c>
      <c r="D184" t="s">
        <v>31</v>
      </c>
      <c r="E184" s="1">
        <v>3</v>
      </c>
      <c r="F184" t="s">
        <v>37</v>
      </c>
      <c r="I184" s="1">
        <v>6</v>
      </c>
      <c r="J184" t="s">
        <v>64</v>
      </c>
      <c r="K184">
        <v>0</v>
      </c>
      <c r="L184">
        <v>350</v>
      </c>
      <c r="M184">
        <v>0</v>
      </c>
      <c r="N184">
        <v>0</v>
      </c>
      <c r="O184">
        <v>500</v>
      </c>
      <c r="P184">
        <v>0</v>
      </c>
      <c r="Q184">
        <v>200</v>
      </c>
      <c r="R184">
        <v>0</v>
      </c>
      <c r="S184">
        <v>0</v>
      </c>
      <c r="T184">
        <v>0</v>
      </c>
      <c r="U184">
        <v>1050</v>
      </c>
      <c r="V184" s="2">
        <f t="shared" si="2"/>
        <v>1050</v>
      </c>
    </row>
    <row r="185" spans="1:22">
      <c r="A185" t="s">
        <v>594</v>
      </c>
      <c r="B185" t="s">
        <v>595</v>
      </c>
      <c r="C185" t="s">
        <v>596</v>
      </c>
      <c r="D185" t="s">
        <v>25</v>
      </c>
      <c r="E185" s="1">
        <v>39</v>
      </c>
      <c r="F185" s="5" t="s">
        <v>93</v>
      </c>
      <c r="G185" t="s">
        <v>597</v>
      </c>
      <c r="H185" s="6" t="s">
        <v>118</v>
      </c>
      <c r="J185" t="s">
        <v>256</v>
      </c>
      <c r="K185">
        <v>0</v>
      </c>
      <c r="L185">
        <v>800</v>
      </c>
      <c r="M185">
        <v>2000</v>
      </c>
      <c r="N185">
        <v>0</v>
      </c>
      <c r="O185">
        <v>7000</v>
      </c>
      <c r="P185">
        <v>5000</v>
      </c>
      <c r="Q185">
        <v>5000</v>
      </c>
      <c r="R185">
        <v>600</v>
      </c>
      <c r="S185">
        <v>0</v>
      </c>
      <c r="T185">
        <v>0</v>
      </c>
      <c r="U185" s="5">
        <v>15400</v>
      </c>
      <c r="V185" s="2">
        <f t="shared" si="2"/>
        <v>20400</v>
      </c>
    </row>
    <row r="186" spans="1:22">
      <c r="A186" t="s">
        <v>598</v>
      </c>
      <c r="B186" t="s">
        <v>599</v>
      </c>
      <c r="C186" t="s">
        <v>600</v>
      </c>
      <c r="D186" t="s">
        <v>31</v>
      </c>
      <c r="E186" s="1">
        <v>12</v>
      </c>
      <c r="F186" t="s">
        <v>37</v>
      </c>
      <c r="I186" s="1">
        <v>3</v>
      </c>
      <c r="J186" t="s">
        <v>33</v>
      </c>
      <c r="O186">
        <v>150</v>
      </c>
      <c r="U186">
        <v>150</v>
      </c>
      <c r="V186" s="2">
        <f t="shared" si="2"/>
        <v>150</v>
      </c>
    </row>
    <row r="187" spans="1:22">
      <c r="A187" t="s">
        <v>601</v>
      </c>
      <c r="B187" t="s">
        <v>602</v>
      </c>
      <c r="C187" t="s">
        <v>603</v>
      </c>
      <c r="D187" t="s">
        <v>25</v>
      </c>
      <c r="E187" s="1">
        <v>26</v>
      </c>
      <c r="F187" t="s">
        <v>72</v>
      </c>
      <c r="I187" s="1">
        <v>2</v>
      </c>
      <c r="J187" t="s">
        <v>64</v>
      </c>
      <c r="K187">
        <v>0</v>
      </c>
      <c r="L187">
        <v>850</v>
      </c>
      <c r="M187">
        <v>0</v>
      </c>
      <c r="O187">
        <v>1000</v>
      </c>
      <c r="P187" s="6">
        <v>650</v>
      </c>
      <c r="Q187">
        <v>500</v>
      </c>
      <c r="R187">
        <v>500</v>
      </c>
      <c r="S187">
        <v>0</v>
      </c>
      <c r="T187" s="6">
        <v>0</v>
      </c>
      <c r="U187">
        <v>3500</v>
      </c>
      <c r="V187" s="2">
        <f t="shared" si="2"/>
        <v>3500</v>
      </c>
    </row>
    <row r="188" spans="1:22">
      <c r="A188" t="s">
        <v>601</v>
      </c>
      <c r="B188" t="s">
        <v>604</v>
      </c>
      <c r="C188" t="s">
        <v>605</v>
      </c>
      <c r="D188" t="s">
        <v>31</v>
      </c>
      <c r="E188" s="1">
        <v>11</v>
      </c>
      <c r="F188" t="s">
        <v>122</v>
      </c>
      <c r="G188" t="s">
        <v>606</v>
      </c>
      <c r="I188" s="1">
        <v>2</v>
      </c>
      <c r="J188" t="s">
        <v>64</v>
      </c>
      <c r="K188">
        <v>0</v>
      </c>
      <c r="L188">
        <v>700</v>
      </c>
      <c r="M188">
        <v>0</v>
      </c>
      <c r="N188" s="6">
        <v>800</v>
      </c>
      <c r="O188">
        <v>1000</v>
      </c>
      <c r="P188">
        <v>0</v>
      </c>
      <c r="Q188">
        <v>200</v>
      </c>
      <c r="R188">
        <v>300</v>
      </c>
      <c r="S188">
        <v>0</v>
      </c>
      <c r="T188">
        <v>0</v>
      </c>
      <c r="U188">
        <v>3000</v>
      </c>
      <c r="V188" s="2">
        <f t="shared" si="2"/>
        <v>3000</v>
      </c>
    </row>
    <row r="189" spans="1:22">
      <c r="A189" t="s">
        <v>607</v>
      </c>
      <c r="B189" t="s">
        <v>608</v>
      </c>
      <c r="C189" t="s">
        <v>609</v>
      </c>
      <c r="D189" t="s">
        <v>25</v>
      </c>
      <c r="E189" s="1">
        <v>51</v>
      </c>
      <c r="F189" t="s">
        <v>59</v>
      </c>
      <c r="J189" t="s">
        <v>27</v>
      </c>
      <c r="M189" s="6">
        <v>4000</v>
      </c>
      <c r="N189" s="6">
        <v>3000</v>
      </c>
      <c r="O189" s="6">
        <v>8000</v>
      </c>
      <c r="U189">
        <v>15000</v>
      </c>
      <c r="V189" s="2">
        <f t="shared" si="2"/>
        <v>15000</v>
      </c>
    </row>
    <row r="190" spans="1:22">
      <c r="A190" t="s">
        <v>610</v>
      </c>
      <c r="B190" t="s">
        <v>611</v>
      </c>
      <c r="C190" t="s">
        <v>612</v>
      </c>
      <c r="D190" t="s">
        <v>25</v>
      </c>
      <c r="E190" s="1">
        <v>44</v>
      </c>
      <c r="F190" t="s">
        <v>37</v>
      </c>
      <c r="I190" s="1">
        <v>2</v>
      </c>
      <c r="J190" t="s">
        <v>33</v>
      </c>
      <c r="K190">
        <v>0</v>
      </c>
      <c r="L190">
        <v>0</v>
      </c>
      <c r="M190">
        <v>0</v>
      </c>
      <c r="N190">
        <v>0</v>
      </c>
      <c r="O190">
        <v>40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40</v>
      </c>
      <c r="V190" s="2">
        <f t="shared" si="2"/>
        <v>40</v>
      </c>
    </row>
    <row r="191" spans="1:22">
      <c r="A191" t="s">
        <v>610</v>
      </c>
      <c r="B191" t="s">
        <v>613</v>
      </c>
      <c r="C191" t="s">
        <v>614</v>
      </c>
      <c r="D191" t="s">
        <v>25</v>
      </c>
      <c r="E191" s="1">
        <v>17</v>
      </c>
      <c r="F191" t="s">
        <v>37</v>
      </c>
      <c r="I191" s="1">
        <v>2</v>
      </c>
      <c r="J191" t="s">
        <v>33</v>
      </c>
      <c r="K191">
        <v>0</v>
      </c>
      <c r="L191">
        <v>0</v>
      </c>
      <c r="M191">
        <v>0</v>
      </c>
      <c r="N191">
        <v>0</v>
      </c>
      <c r="O191">
        <v>100</v>
      </c>
      <c r="P191">
        <v>0</v>
      </c>
      <c r="Q191">
        <v>0</v>
      </c>
      <c r="R191">
        <v>80</v>
      </c>
      <c r="S191">
        <v>0</v>
      </c>
      <c r="T191">
        <v>0</v>
      </c>
      <c r="U191">
        <v>180</v>
      </c>
      <c r="V191" s="2">
        <f t="shared" si="2"/>
        <v>180</v>
      </c>
    </row>
    <row r="192" spans="1:22">
      <c r="A192" t="s">
        <v>615</v>
      </c>
      <c r="B192" t="s">
        <v>616</v>
      </c>
      <c r="C192" t="s">
        <v>617</v>
      </c>
      <c r="D192" t="s">
        <v>31</v>
      </c>
      <c r="E192" s="1">
        <v>50</v>
      </c>
      <c r="F192" t="s">
        <v>59</v>
      </c>
      <c r="I192" s="1">
        <v>3</v>
      </c>
      <c r="J192" t="s">
        <v>64</v>
      </c>
      <c r="K192">
        <v>0</v>
      </c>
      <c r="L192">
        <v>0</v>
      </c>
      <c r="M192">
        <v>0</v>
      </c>
      <c r="N192">
        <v>0</v>
      </c>
      <c r="O192">
        <v>300</v>
      </c>
      <c r="P192">
        <v>0</v>
      </c>
      <c r="Q192">
        <v>0</v>
      </c>
      <c r="R192">
        <v>0</v>
      </c>
      <c r="S192">
        <v>0</v>
      </c>
      <c r="T192">
        <v>0</v>
      </c>
      <c r="U192" s="5">
        <v>0</v>
      </c>
      <c r="V192" s="2">
        <f t="shared" si="2"/>
        <v>300</v>
      </c>
    </row>
    <row r="193" spans="1:22">
      <c r="A193" t="s">
        <v>615</v>
      </c>
      <c r="B193" t="s">
        <v>618</v>
      </c>
      <c r="C193" t="s">
        <v>619</v>
      </c>
      <c r="D193" t="s">
        <v>25</v>
      </c>
      <c r="E193" s="1">
        <v>50</v>
      </c>
      <c r="F193" t="s">
        <v>59</v>
      </c>
      <c r="I193" s="1">
        <v>4</v>
      </c>
      <c r="J193" t="s">
        <v>33</v>
      </c>
      <c r="K193">
        <v>0</v>
      </c>
      <c r="L193">
        <v>0</v>
      </c>
      <c r="M193">
        <v>0</v>
      </c>
      <c r="N193">
        <v>0</v>
      </c>
      <c r="O193">
        <v>200</v>
      </c>
      <c r="P193">
        <v>0</v>
      </c>
      <c r="Q193">
        <v>0</v>
      </c>
      <c r="R193">
        <v>0</v>
      </c>
      <c r="S193">
        <v>0</v>
      </c>
      <c r="T193">
        <v>0</v>
      </c>
      <c r="U193" s="5">
        <v>0</v>
      </c>
      <c r="V193" s="2">
        <f t="shared" si="2"/>
        <v>200</v>
      </c>
    </row>
    <row r="194" spans="1:22">
      <c r="A194" t="s">
        <v>620</v>
      </c>
      <c r="B194" t="s">
        <v>621</v>
      </c>
      <c r="C194" t="s">
        <v>622</v>
      </c>
      <c r="D194" t="s">
        <v>25</v>
      </c>
      <c r="E194" s="1">
        <v>4</v>
      </c>
      <c r="F194" t="s">
        <v>37</v>
      </c>
      <c r="I194" s="1">
        <v>2</v>
      </c>
      <c r="J194" t="s">
        <v>27</v>
      </c>
      <c r="K194">
        <v>0</v>
      </c>
      <c r="L194">
        <v>700</v>
      </c>
      <c r="M194">
        <v>350</v>
      </c>
      <c r="N194">
        <v>0</v>
      </c>
      <c r="O194">
        <v>2000</v>
      </c>
      <c r="P194">
        <v>0</v>
      </c>
      <c r="Q194">
        <v>550</v>
      </c>
      <c r="R194">
        <v>400</v>
      </c>
      <c r="S194">
        <v>0</v>
      </c>
      <c r="T194">
        <v>0</v>
      </c>
      <c r="U194">
        <v>4000</v>
      </c>
      <c r="V194" s="2">
        <f t="shared" si="2"/>
        <v>4000</v>
      </c>
    </row>
    <row r="195" spans="1:22">
      <c r="A195" t="s">
        <v>623</v>
      </c>
      <c r="B195" t="s">
        <v>624</v>
      </c>
      <c r="C195" t="s">
        <v>625</v>
      </c>
      <c r="D195" t="s">
        <v>25</v>
      </c>
      <c r="E195" s="1">
        <v>19</v>
      </c>
      <c r="F195" t="s">
        <v>37</v>
      </c>
      <c r="J195" t="s">
        <v>33</v>
      </c>
      <c r="O195">
        <v>90</v>
      </c>
      <c r="U195">
        <v>90</v>
      </c>
      <c r="V195" s="2">
        <f t="shared" ref="V195:V258" si="3">(K195+L195+M195+N195+O195+P195+Q195+R195+S195+T195)</f>
        <v>90</v>
      </c>
    </row>
    <row r="196" spans="1:22">
      <c r="A196" t="s">
        <v>623</v>
      </c>
      <c r="B196" t="s">
        <v>626</v>
      </c>
      <c r="C196" t="s">
        <v>627</v>
      </c>
      <c r="D196" t="s">
        <v>25</v>
      </c>
      <c r="E196" s="1">
        <v>46</v>
      </c>
      <c r="F196" t="s">
        <v>37</v>
      </c>
      <c r="J196" t="s">
        <v>33</v>
      </c>
      <c r="O196">
        <v>400</v>
      </c>
      <c r="U196">
        <v>400</v>
      </c>
      <c r="V196" s="2">
        <f t="shared" si="3"/>
        <v>400</v>
      </c>
    </row>
    <row r="197" spans="1:22">
      <c r="A197" t="s">
        <v>628</v>
      </c>
      <c r="B197" t="s">
        <v>629</v>
      </c>
      <c r="C197" t="s">
        <v>630</v>
      </c>
      <c r="D197" t="s">
        <v>25</v>
      </c>
      <c r="E197" s="1">
        <v>27</v>
      </c>
      <c r="F197" t="s">
        <v>42</v>
      </c>
      <c r="I197" s="1">
        <v>15</v>
      </c>
      <c r="J197" t="s">
        <v>33</v>
      </c>
      <c r="K197">
        <v>0</v>
      </c>
      <c r="L197">
        <v>0</v>
      </c>
      <c r="M197">
        <v>0</v>
      </c>
      <c r="N197">
        <v>0</v>
      </c>
      <c r="O197">
        <v>250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250</v>
      </c>
      <c r="V197" s="2">
        <f t="shared" si="3"/>
        <v>250</v>
      </c>
    </row>
    <row r="198" spans="1:22">
      <c r="A198" t="s">
        <v>631</v>
      </c>
      <c r="B198" t="s">
        <v>632</v>
      </c>
      <c r="C198" t="s">
        <v>633</v>
      </c>
      <c r="D198" t="s">
        <v>25</v>
      </c>
      <c r="E198" s="1">
        <v>76</v>
      </c>
      <c r="F198" t="s">
        <v>72</v>
      </c>
      <c r="J198" t="s">
        <v>27</v>
      </c>
      <c r="K198">
        <v>0</v>
      </c>
      <c r="L198">
        <v>0</v>
      </c>
      <c r="M198">
        <v>0</v>
      </c>
      <c r="N198">
        <v>0</v>
      </c>
      <c r="O198" s="6">
        <v>3500</v>
      </c>
      <c r="P198">
        <v>0</v>
      </c>
      <c r="Q198">
        <v>1000</v>
      </c>
      <c r="R198">
        <v>500</v>
      </c>
      <c r="S198">
        <v>0</v>
      </c>
      <c r="T198" s="6">
        <v>0</v>
      </c>
      <c r="U198">
        <v>5000</v>
      </c>
      <c r="V198" s="2">
        <f t="shared" si="3"/>
        <v>5000</v>
      </c>
    </row>
    <row r="199" spans="1:22">
      <c r="A199" t="s">
        <v>634</v>
      </c>
      <c r="B199" t="s">
        <v>635</v>
      </c>
      <c r="C199" t="s">
        <v>636</v>
      </c>
      <c r="D199" t="s">
        <v>25</v>
      </c>
      <c r="E199" s="1">
        <v>73</v>
      </c>
      <c r="F199" t="s">
        <v>37</v>
      </c>
      <c r="I199" s="1">
        <v>4</v>
      </c>
      <c r="J199" t="s">
        <v>68</v>
      </c>
      <c r="K199">
        <v>0</v>
      </c>
      <c r="L199">
        <v>25</v>
      </c>
      <c r="M199">
        <v>0</v>
      </c>
      <c r="N199">
        <v>0</v>
      </c>
      <c r="O199">
        <v>0</v>
      </c>
      <c r="P199">
        <v>0</v>
      </c>
      <c r="Q199">
        <v>100</v>
      </c>
      <c r="R199">
        <v>0</v>
      </c>
      <c r="S199">
        <v>0</v>
      </c>
      <c r="T199">
        <v>0</v>
      </c>
      <c r="U199" s="5">
        <v>0</v>
      </c>
      <c r="V199" s="2">
        <f t="shared" si="3"/>
        <v>125</v>
      </c>
    </row>
    <row r="200" spans="1:22">
      <c r="A200" t="s">
        <v>637</v>
      </c>
      <c r="B200" t="s">
        <v>638</v>
      </c>
      <c r="C200" t="s">
        <v>639</v>
      </c>
      <c r="D200" t="s">
        <v>31</v>
      </c>
      <c r="E200" s="1">
        <v>50</v>
      </c>
      <c r="F200" t="s">
        <v>75</v>
      </c>
      <c r="I200" s="1">
        <v>11</v>
      </c>
      <c r="J200" t="s">
        <v>64</v>
      </c>
      <c r="K200">
        <v>0</v>
      </c>
      <c r="L200">
        <v>525</v>
      </c>
      <c r="M200">
        <v>0</v>
      </c>
      <c r="N200">
        <v>0</v>
      </c>
      <c r="O200">
        <v>380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905</v>
      </c>
      <c r="V200" s="2">
        <f t="shared" si="3"/>
        <v>905</v>
      </c>
    </row>
    <row r="201" spans="1:22">
      <c r="A201" t="s">
        <v>640</v>
      </c>
      <c r="B201" t="s">
        <v>641</v>
      </c>
      <c r="C201" t="s">
        <v>642</v>
      </c>
      <c r="D201" t="s">
        <v>25</v>
      </c>
      <c r="E201" s="1">
        <v>27</v>
      </c>
      <c r="F201" t="s">
        <v>37</v>
      </c>
      <c r="J201" t="s">
        <v>33</v>
      </c>
      <c r="K201">
        <v>0</v>
      </c>
      <c r="L201">
        <v>0</v>
      </c>
      <c r="M201">
        <v>0</v>
      </c>
      <c r="N201">
        <v>0</v>
      </c>
      <c r="O201">
        <v>300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300</v>
      </c>
      <c r="V201" s="2">
        <f t="shared" si="3"/>
        <v>300</v>
      </c>
    </row>
    <row r="202" spans="1:22">
      <c r="A202" t="s">
        <v>643</v>
      </c>
      <c r="B202" t="s">
        <v>644</v>
      </c>
      <c r="C202" t="s">
        <v>645</v>
      </c>
      <c r="D202" t="s">
        <v>31</v>
      </c>
      <c r="E202" s="1">
        <v>13</v>
      </c>
      <c r="F202" t="s">
        <v>75</v>
      </c>
      <c r="I202" s="1">
        <v>4</v>
      </c>
      <c r="J202" t="s">
        <v>64</v>
      </c>
      <c r="L202">
        <v>16000</v>
      </c>
      <c r="M202">
        <v>1000</v>
      </c>
      <c r="O202">
        <v>610</v>
      </c>
      <c r="U202">
        <v>17610</v>
      </c>
      <c r="V202" s="2">
        <f t="shared" si="3"/>
        <v>17610</v>
      </c>
    </row>
    <row r="203" spans="1:22">
      <c r="A203" t="s">
        <v>646</v>
      </c>
      <c r="B203" t="s">
        <v>647</v>
      </c>
      <c r="C203" t="s">
        <v>648</v>
      </c>
      <c r="D203" t="s">
        <v>25</v>
      </c>
      <c r="E203" s="1">
        <v>16</v>
      </c>
      <c r="F203" t="s">
        <v>59</v>
      </c>
      <c r="J203" t="s">
        <v>27</v>
      </c>
      <c r="K203">
        <v>0</v>
      </c>
      <c r="L203">
        <v>500</v>
      </c>
      <c r="M203">
        <v>13600</v>
      </c>
      <c r="N203">
        <v>1200</v>
      </c>
      <c r="O203">
        <v>3200</v>
      </c>
      <c r="Q203">
        <v>400</v>
      </c>
      <c r="R203">
        <v>1500</v>
      </c>
      <c r="U203">
        <v>20400</v>
      </c>
      <c r="V203" s="2">
        <f t="shared" si="3"/>
        <v>20400</v>
      </c>
    </row>
    <row r="204" spans="1:22">
      <c r="A204" t="s">
        <v>649</v>
      </c>
      <c r="B204" t="s">
        <v>650</v>
      </c>
      <c r="C204" t="s">
        <v>651</v>
      </c>
      <c r="D204" t="s">
        <v>25</v>
      </c>
      <c r="E204" s="1">
        <v>12</v>
      </c>
      <c r="F204" t="s">
        <v>37</v>
      </c>
      <c r="I204" s="1">
        <v>7</v>
      </c>
      <c r="J204" t="s">
        <v>60</v>
      </c>
      <c r="O204">
        <v>500</v>
      </c>
      <c r="P204" s="6">
        <v>480</v>
      </c>
      <c r="Q204">
        <v>120</v>
      </c>
      <c r="R204">
        <v>400</v>
      </c>
      <c r="T204" s="6">
        <v>0</v>
      </c>
      <c r="U204">
        <v>1500</v>
      </c>
      <c r="V204" s="2">
        <f t="shared" si="3"/>
        <v>1500</v>
      </c>
    </row>
    <row r="205" spans="1:22">
      <c r="A205" t="s">
        <v>652</v>
      </c>
      <c r="B205" t="s">
        <v>653</v>
      </c>
      <c r="C205" t="s">
        <v>654</v>
      </c>
      <c r="D205" t="s">
        <v>31</v>
      </c>
      <c r="E205" s="1">
        <v>44</v>
      </c>
      <c r="F205" t="s">
        <v>75</v>
      </c>
      <c r="I205" s="1">
        <v>28</v>
      </c>
      <c r="J205" t="s">
        <v>64</v>
      </c>
      <c r="K205">
        <v>0</v>
      </c>
      <c r="L205">
        <v>0</v>
      </c>
      <c r="M205">
        <v>200</v>
      </c>
      <c r="N205" s="6">
        <v>2000</v>
      </c>
      <c r="O205">
        <v>250</v>
      </c>
      <c r="P205" s="12">
        <v>10000</v>
      </c>
      <c r="Q205">
        <v>0</v>
      </c>
      <c r="R205">
        <v>0</v>
      </c>
      <c r="S205">
        <v>0</v>
      </c>
      <c r="T205" s="6">
        <v>0</v>
      </c>
      <c r="U205" s="5">
        <v>2500</v>
      </c>
      <c r="V205" s="2">
        <f t="shared" si="3"/>
        <v>12450</v>
      </c>
    </row>
    <row r="206" spans="1:22">
      <c r="A206" t="s">
        <v>655</v>
      </c>
      <c r="B206" t="s">
        <v>656</v>
      </c>
      <c r="C206" t="s">
        <v>657</v>
      </c>
      <c r="D206" t="s">
        <v>25</v>
      </c>
      <c r="E206" s="1">
        <v>31</v>
      </c>
      <c r="F206" t="s">
        <v>37</v>
      </c>
      <c r="I206" s="1">
        <v>4</v>
      </c>
      <c r="J206" t="s">
        <v>33</v>
      </c>
      <c r="O206">
        <v>800</v>
      </c>
      <c r="U206">
        <v>800</v>
      </c>
      <c r="V206" s="2">
        <f t="shared" si="3"/>
        <v>800</v>
      </c>
    </row>
    <row r="207" spans="1:22">
      <c r="A207" t="s">
        <v>658</v>
      </c>
      <c r="B207" t="s">
        <v>659</v>
      </c>
      <c r="C207" t="s">
        <v>660</v>
      </c>
      <c r="D207" t="s">
        <v>25</v>
      </c>
      <c r="E207" s="1">
        <v>1</v>
      </c>
      <c r="F207" t="s">
        <v>37</v>
      </c>
      <c r="I207" s="1">
        <v>2</v>
      </c>
      <c r="J207" t="s">
        <v>33</v>
      </c>
      <c r="O207">
        <v>200</v>
      </c>
      <c r="U207">
        <v>200</v>
      </c>
      <c r="V207" s="2">
        <f t="shared" si="3"/>
        <v>200</v>
      </c>
    </row>
    <row r="208" spans="1:22">
      <c r="A208" t="s">
        <v>661</v>
      </c>
      <c r="B208" t="s">
        <v>662</v>
      </c>
      <c r="C208" t="s">
        <v>663</v>
      </c>
      <c r="D208" t="s">
        <v>31</v>
      </c>
      <c r="E208" s="1">
        <v>29</v>
      </c>
      <c r="F208" t="s">
        <v>75</v>
      </c>
      <c r="I208" s="1">
        <v>4</v>
      </c>
      <c r="J208" t="s">
        <v>33</v>
      </c>
      <c r="K208">
        <v>0</v>
      </c>
      <c r="L208">
        <v>0</v>
      </c>
      <c r="M208">
        <v>0</v>
      </c>
      <c r="N208">
        <v>0</v>
      </c>
      <c r="O208">
        <v>2500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2500</v>
      </c>
      <c r="V208" s="2">
        <f t="shared" si="3"/>
        <v>2500</v>
      </c>
    </row>
    <row r="209" spans="1:22">
      <c r="A209" t="s">
        <v>664</v>
      </c>
      <c r="B209" t="s">
        <v>665</v>
      </c>
      <c r="C209" t="s">
        <v>666</v>
      </c>
      <c r="D209" t="s">
        <v>31</v>
      </c>
      <c r="E209" s="1">
        <v>41</v>
      </c>
      <c r="F209" t="s">
        <v>37</v>
      </c>
      <c r="I209" s="1">
        <v>4</v>
      </c>
      <c r="J209" t="s">
        <v>33</v>
      </c>
      <c r="K209">
        <v>0</v>
      </c>
      <c r="L209">
        <v>0</v>
      </c>
      <c r="M209">
        <v>0</v>
      </c>
      <c r="N209">
        <v>0</v>
      </c>
      <c r="O209">
        <v>100</v>
      </c>
      <c r="P209">
        <v>0</v>
      </c>
      <c r="Q209">
        <v>0</v>
      </c>
      <c r="R209">
        <v>0</v>
      </c>
      <c r="S209">
        <v>0</v>
      </c>
      <c r="T209">
        <v>0</v>
      </c>
      <c r="U209" s="5">
        <v>0</v>
      </c>
      <c r="V209" s="2">
        <f t="shared" si="3"/>
        <v>100</v>
      </c>
    </row>
    <row r="210" spans="1:22">
      <c r="A210" t="s">
        <v>667</v>
      </c>
      <c r="B210" t="s">
        <v>668</v>
      </c>
      <c r="C210" t="s">
        <v>669</v>
      </c>
      <c r="D210" t="s">
        <v>31</v>
      </c>
      <c r="E210" s="1">
        <v>59</v>
      </c>
      <c r="F210" t="s">
        <v>37</v>
      </c>
      <c r="I210" s="1">
        <v>11</v>
      </c>
      <c r="J210" t="s">
        <v>60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2">
        <f t="shared" si="3"/>
        <v>0</v>
      </c>
    </row>
    <row r="211" spans="1:22">
      <c r="A211" t="s">
        <v>667</v>
      </c>
      <c r="B211" t="s">
        <v>670</v>
      </c>
      <c r="C211" t="s">
        <v>671</v>
      </c>
      <c r="D211" t="s">
        <v>25</v>
      </c>
      <c r="E211" s="1">
        <v>81</v>
      </c>
      <c r="F211" t="s">
        <v>37</v>
      </c>
      <c r="I211" s="1">
        <v>13</v>
      </c>
      <c r="J211" t="s">
        <v>33</v>
      </c>
      <c r="K211">
        <v>0</v>
      </c>
      <c r="L211">
        <v>0</v>
      </c>
      <c r="N211">
        <v>0</v>
      </c>
      <c r="O211">
        <v>200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200</v>
      </c>
      <c r="V211" s="2">
        <f t="shared" si="3"/>
        <v>200</v>
      </c>
    </row>
    <row r="212" spans="1:22">
      <c r="A212" t="s">
        <v>672</v>
      </c>
      <c r="B212" t="s">
        <v>673</v>
      </c>
      <c r="C212" t="s">
        <v>674</v>
      </c>
      <c r="D212" t="s">
        <v>25</v>
      </c>
      <c r="E212" s="1">
        <v>72</v>
      </c>
      <c r="F212" t="s">
        <v>93</v>
      </c>
      <c r="G212" t="s">
        <v>675</v>
      </c>
      <c r="H212" s="6" t="s">
        <v>173</v>
      </c>
      <c r="I212" s="1">
        <v>8</v>
      </c>
      <c r="J212" t="s">
        <v>33</v>
      </c>
      <c r="K212">
        <v>0</v>
      </c>
      <c r="L212">
        <v>0</v>
      </c>
      <c r="M212">
        <v>0</v>
      </c>
      <c r="N212">
        <v>0</v>
      </c>
      <c r="O212">
        <v>50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50</v>
      </c>
      <c r="V212" s="2">
        <f t="shared" si="3"/>
        <v>50</v>
      </c>
    </row>
    <row r="213" spans="1:22">
      <c r="A213" t="s">
        <v>676</v>
      </c>
      <c r="B213" t="s">
        <v>677</v>
      </c>
      <c r="C213" t="s">
        <v>678</v>
      </c>
      <c r="D213" t="s">
        <v>31</v>
      </c>
      <c r="E213" s="1">
        <v>53</v>
      </c>
      <c r="F213" t="s">
        <v>37</v>
      </c>
      <c r="I213" s="1">
        <v>6</v>
      </c>
      <c r="J213" t="s">
        <v>33</v>
      </c>
      <c r="K213">
        <v>0</v>
      </c>
      <c r="L213">
        <v>0</v>
      </c>
      <c r="M213">
        <v>0</v>
      </c>
      <c r="N213">
        <v>0</v>
      </c>
      <c r="O213">
        <v>500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500</v>
      </c>
      <c r="V213" s="2">
        <f t="shared" si="3"/>
        <v>500</v>
      </c>
    </row>
    <row r="214" spans="1:22">
      <c r="A214" t="s">
        <v>679</v>
      </c>
      <c r="B214" t="s">
        <v>680</v>
      </c>
      <c r="C214" t="s">
        <v>681</v>
      </c>
      <c r="D214" t="s">
        <v>31</v>
      </c>
      <c r="E214" s="1">
        <v>60</v>
      </c>
      <c r="F214" t="s">
        <v>37</v>
      </c>
      <c r="J214" t="s">
        <v>33</v>
      </c>
      <c r="K214">
        <v>0</v>
      </c>
      <c r="L214">
        <v>0</v>
      </c>
      <c r="M214">
        <v>0</v>
      </c>
      <c r="N214">
        <v>0</v>
      </c>
      <c r="O214">
        <v>200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200</v>
      </c>
      <c r="V214" s="2">
        <f t="shared" si="3"/>
        <v>200</v>
      </c>
    </row>
    <row r="215" spans="1:22">
      <c r="A215" t="s">
        <v>682</v>
      </c>
      <c r="B215" t="s">
        <v>683</v>
      </c>
      <c r="C215" t="s">
        <v>684</v>
      </c>
      <c r="D215" t="s">
        <v>31</v>
      </c>
      <c r="E215" s="1">
        <v>5</v>
      </c>
      <c r="F215" t="s">
        <v>37</v>
      </c>
      <c r="I215" s="1">
        <v>2</v>
      </c>
      <c r="J215" t="s">
        <v>33</v>
      </c>
      <c r="K215">
        <v>0</v>
      </c>
      <c r="L215">
        <v>0</v>
      </c>
      <c r="M215">
        <v>0</v>
      </c>
      <c r="N215">
        <v>0</v>
      </c>
      <c r="O215">
        <v>30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30</v>
      </c>
      <c r="V215" s="2">
        <f t="shared" si="3"/>
        <v>30</v>
      </c>
    </row>
    <row r="216" spans="1:22">
      <c r="A216" t="s">
        <v>685</v>
      </c>
      <c r="B216" t="s">
        <v>686</v>
      </c>
      <c r="C216" t="s">
        <v>687</v>
      </c>
      <c r="D216" t="s">
        <v>25</v>
      </c>
      <c r="E216" s="1">
        <v>70</v>
      </c>
      <c r="F216" t="s">
        <v>37</v>
      </c>
      <c r="I216" s="1">
        <v>5</v>
      </c>
      <c r="J216" t="s">
        <v>64</v>
      </c>
      <c r="K216">
        <v>0</v>
      </c>
      <c r="L216">
        <v>0</v>
      </c>
      <c r="M216">
        <v>0</v>
      </c>
      <c r="N216">
        <v>0</v>
      </c>
      <c r="O216">
        <v>700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700</v>
      </c>
      <c r="V216" s="2">
        <f t="shared" si="3"/>
        <v>700</v>
      </c>
    </row>
    <row r="217" spans="1:22">
      <c r="A217" t="s">
        <v>688</v>
      </c>
      <c r="B217" t="s">
        <v>689</v>
      </c>
      <c r="C217" t="s">
        <v>690</v>
      </c>
      <c r="D217" t="s">
        <v>31</v>
      </c>
      <c r="E217" s="1">
        <v>82</v>
      </c>
      <c r="F217" t="s">
        <v>37</v>
      </c>
      <c r="I217" s="1">
        <v>6</v>
      </c>
      <c r="J217" t="s">
        <v>33</v>
      </c>
      <c r="K217" s="6">
        <v>0</v>
      </c>
      <c r="L217">
        <v>0</v>
      </c>
      <c r="M217">
        <v>0</v>
      </c>
      <c r="N217">
        <v>0</v>
      </c>
      <c r="O217">
        <v>800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800</v>
      </c>
      <c r="V217" s="2">
        <f t="shared" si="3"/>
        <v>800</v>
      </c>
    </row>
    <row r="218" spans="1:22">
      <c r="A218" t="s">
        <v>691</v>
      </c>
      <c r="B218" t="s">
        <v>692</v>
      </c>
      <c r="C218" t="s">
        <v>693</v>
      </c>
      <c r="D218" t="s">
        <v>25</v>
      </c>
      <c r="E218" s="1">
        <v>53</v>
      </c>
      <c r="F218" t="s">
        <v>37</v>
      </c>
      <c r="I218" s="1">
        <v>9</v>
      </c>
      <c r="J218" t="s">
        <v>33</v>
      </c>
      <c r="K218">
        <v>0</v>
      </c>
      <c r="L218">
        <v>0</v>
      </c>
      <c r="M218">
        <v>0</v>
      </c>
      <c r="N218">
        <v>0</v>
      </c>
      <c r="O218">
        <v>500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500</v>
      </c>
      <c r="V218" s="2">
        <f t="shared" si="3"/>
        <v>500</v>
      </c>
    </row>
    <row r="219" spans="1:22">
      <c r="A219" t="s">
        <v>694</v>
      </c>
      <c r="B219" t="s">
        <v>695</v>
      </c>
      <c r="C219" t="s">
        <v>696</v>
      </c>
      <c r="D219" t="s">
        <v>25</v>
      </c>
      <c r="E219" s="1">
        <v>45</v>
      </c>
      <c r="F219" s="5" t="s">
        <v>93</v>
      </c>
      <c r="G219" t="s">
        <v>503</v>
      </c>
      <c r="H219" s="6" t="s">
        <v>697</v>
      </c>
      <c r="I219" s="1">
        <v>7</v>
      </c>
      <c r="J219" t="s">
        <v>64</v>
      </c>
      <c r="K219">
        <v>0</v>
      </c>
      <c r="L219">
        <v>0</v>
      </c>
      <c r="M219">
        <v>0</v>
      </c>
      <c r="N219">
        <v>0</v>
      </c>
      <c r="O219">
        <v>2500</v>
      </c>
      <c r="P219">
        <v>0</v>
      </c>
      <c r="Q219">
        <v>60</v>
      </c>
      <c r="R219">
        <v>100</v>
      </c>
      <c r="S219">
        <v>0</v>
      </c>
      <c r="T219">
        <v>0</v>
      </c>
      <c r="U219">
        <v>2660</v>
      </c>
      <c r="V219" s="2">
        <f t="shared" si="3"/>
        <v>2660</v>
      </c>
    </row>
    <row r="220" spans="1:22">
      <c r="A220" t="s">
        <v>698</v>
      </c>
      <c r="B220" t="s">
        <v>699</v>
      </c>
      <c r="C220" t="s">
        <v>700</v>
      </c>
      <c r="D220" t="s">
        <v>25</v>
      </c>
      <c r="E220" s="1">
        <v>4</v>
      </c>
      <c r="F220" t="s">
        <v>37</v>
      </c>
      <c r="I220" s="1">
        <v>7</v>
      </c>
      <c r="J220" t="s">
        <v>33</v>
      </c>
      <c r="K220">
        <v>0</v>
      </c>
      <c r="L220">
        <v>0</v>
      </c>
      <c r="M220">
        <v>0</v>
      </c>
      <c r="N220">
        <v>0</v>
      </c>
      <c r="O220">
        <v>1000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1000</v>
      </c>
      <c r="V220" s="2">
        <f t="shared" si="3"/>
        <v>1000</v>
      </c>
    </row>
    <row r="221" spans="1:22">
      <c r="A221" t="s">
        <v>701</v>
      </c>
      <c r="B221" t="s">
        <v>702</v>
      </c>
      <c r="C221" t="s">
        <v>703</v>
      </c>
      <c r="D221" t="s">
        <v>25</v>
      </c>
      <c r="E221" s="1">
        <v>0</v>
      </c>
      <c r="F221" t="s">
        <v>37</v>
      </c>
      <c r="I221" s="1">
        <v>4</v>
      </c>
      <c r="J221" t="s">
        <v>33</v>
      </c>
      <c r="K221">
        <v>0</v>
      </c>
      <c r="L221">
        <v>650</v>
      </c>
      <c r="M221">
        <v>0</v>
      </c>
      <c r="N221">
        <v>0</v>
      </c>
      <c r="O221">
        <v>400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1050</v>
      </c>
      <c r="V221" s="2">
        <f t="shared" si="3"/>
        <v>1050</v>
      </c>
    </row>
    <row r="222" spans="1:22">
      <c r="A222" t="s">
        <v>704</v>
      </c>
      <c r="B222" t="s">
        <v>705</v>
      </c>
      <c r="C222" t="s">
        <v>706</v>
      </c>
      <c r="D222" t="s">
        <v>25</v>
      </c>
      <c r="E222" s="1">
        <v>75</v>
      </c>
      <c r="F222" t="s">
        <v>37</v>
      </c>
      <c r="I222" s="1">
        <v>5</v>
      </c>
      <c r="J222" t="s">
        <v>33</v>
      </c>
      <c r="K222">
        <v>0</v>
      </c>
      <c r="L222">
        <v>0</v>
      </c>
      <c r="M222">
        <v>0</v>
      </c>
      <c r="N222">
        <v>0</v>
      </c>
      <c r="O222">
        <v>1180</v>
      </c>
      <c r="P222">
        <v>0</v>
      </c>
      <c r="Q222">
        <v>100</v>
      </c>
      <c r="R222">
        <v>0</v>
      </c>
      <c r="S222">
        <v>7</v>
      </c>
      <c r="T222">
        <v>0</v>
      </c>
      <c r="U222">
        <v>1287</v>
      </c>
      <c r="V222" s="2">
        <f t="shared" si="3"/>
        <v>1287</v>
      </c>
    </row>
    <row r="223" spans="1:22">
      <c r="A223" t="s">
        <v>707</v>
      </c>
      <c r="B223" t="s">
        <v>708</v>
      </c>
      <c r="C223" t="s">
        <v>709</v>
      </c>
      <c r="D223" t="s">
        <v>31</v>
      </c>
      <c r="E223" s="1">
        <v>0</v>
      </c>
      <c r="F223" t="s">
        <v>37</v>
      </c>
      <c r="I223" s="1">
        <v>3</v>
      </c>
      <c r="J223" t="s">
        <v>33</v>
      </c>
      <c r="K223">
        <v>0</v>
      </c>
      <c r="L223">
        <v>0</v>
      </c>
      <c r="M223">
        <v>0</v>
      </c>
      <c r="N223">
        <v>0</v>
      </c>
      <c r="O223">
        <v>500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500</v>
      </c>
      <c r="V223" s="2">
        <f t="shared" si="3"/>
        <v>500</v>
      </c>
    </row>
    <row r="224" spans="1:22">
      <c r="A224" t="s">
        <v>710</v>
      </c>
      <c r="B224" t="s">
        <v>711</v>
      </c>
      <c r="C224" t="s">
        <v>712</v>
      </c>
      <c r="D224" t="s">
        <v>25</v>
      </c>
      <c r="E224" s="1">
        <v>23</v>
      </c>
      <c r="F224" t="s">
        <v>93</v>
      </c>
      <c r="G224" t="s">
        <v>713</v>
      </c>
      <c r="H224" s="6" t="s">
        <v>697</v>
      </c>
      <c r="I224" s="1">
        <v>3</v>
      </c>
      <c r="J224" t="s">
        <v>33</v>
      </c>
      <c r="K224">
        <v>0</v>
      </c>
      <c r="L224">
        <v>0</v>
      </c>
      <c r="M224">
        <v>0</v>
      </c>
      <c r="N224">
        <v>0</v>
      </c>
      <c r="O224">
        <v>1200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1200</v>
      </c>
      <c r="V224" s="2">
        <f t="shared" si="3"/>
        <v>1200</v>
      </c>
    </row>
    <row r="225" spans="1:22">
      <c r="A225" t="s">
        <v>714</v>
      </c>
      <c r="B225" t="s">
        <v>715</v>
      </c>
      <c r="C225" t="s">
        <v>716</v>
      </c>
      <c r="D225" t="s">
        <v>25</v>
      </c>
      <c r="E225" s="1">
        <v>0</v>
      </c>
      <c r="F225" t="s">
        <v>93</v>
      </c>
      <c r="G225" t="s">
        <v>717</v>
      </c>
      <c r="H225" s="6" t="s">
        <v>118</v>
      </c>
      <c r="I225" s="1">
        <v>1</v>
      </c>
      <c r="J225" t="s">
        <v>33</v>
      </c>
      <c r="K225">
        <v>0</v>
      </c>
      <c r="L225">
        <v>0</v>
      </c>
      <c r="M225">
        <v>0</v>
      </c>
      <c r="N225">
        <v>0</v>
      </c>
      <c r="O225">
        <v>135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135</v>
      </c>
      <c r="V225" s="2">
        <f t="shared" si="3"/>
        <v>135</v>
      </c>
    </row>
    <row r="226" spans="1:22">
      <c r="A226" t="s">
        <v>718</v>
      </c>
      <c r="B226" t="s">
        <v>719</v>
      </c>
      <c r="C226" t="s">
        <v>720</v>
      </c>
      <c r="D226" t="s">
        <v>25</v>
      </c>
      <c r="E226" s="1">
        <v>42</v>
      </c>
      <c r="F226" t="s">
        <v>93</v>
      </c>
      <c r="G226" t="s">
        <v>721</v>
      </c>
      <c r="H226" s="6" t="s">
        <v>722</v>
      </c>
      <c r="I226" s="1">
        <v>2</v>
      </c>
      <c r="J226" t="s">
        <v>64</v>
      </c>
      <c r="K226">
        <v>0</v>
      </c>
      <c r="L226">
        <v>0</v>
      </c>
      <c r="M226">
        <v>0</v>
      </c>
      <c r="N226">
        <v>0</v>
      </c>
      <c r="O226">
        <v>1000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1000</v>
      </c>
      <c r="V226" s="2">
        <f t="shared" si="3"/>
        <v>1000</v>
      </c>
    </row>
    <row r="227" spans="1:22">
      <c r="A227" t="s">
        <v>723</v>
      </c>
      <c r="B227" t="s">
        <v>724</v>
      </c>
      <c r="C227" t="s">
        <v>725</v>
      </c>
      <c r="D227" t="s">
        <v>25</v>
      </c>
      <c r="E227" s="1">
        <v>15</v>
      </c>
      <c r="F227" t="s">
        <v>37</v>
      </c>
      <c r="I227" s="1">
        <v>7</v>
      </c>
      <c r="J227" t="s">
        <v>33</v>
      </c>
      <c r="K227">
        <v>0</v>
      </c>
      <c r="L227">
        <v>0</v>
      </c>
      <c r="M227">
        <v>0</v>
      </c>
      <c r="N227">
        <v>0</v>
      </c>
      <c r="O227">
        <v>1500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1500</v>
      </c>
      <c r="V227" s="2">
        <f t="shared" si="3"/>
        <v>1500</v>
      </c>
    </row>
    <row r="228" spans="1:22">
      <c r="A228" t="s">
        <v>726</v>
      </c>
      <c r="B228" t="s">
        <v>727</v>
      </c>
      <c r="C228" t="s">
        <v>728</v>
      </c>
      <c r="D228" t="s">
        <v>31</v>
      </c>
      <c r="E228" s="1">
        <v>41</v>
      </c>
      <c r="F228" t="s">
        <v>122</v>
      </c>
      <c r="G228" t="s">
        <v>729</v>
      </c>
      <c r="I228" s="1">
        <v>6</v>
      </c>
      <c r="J228" t="s">
        <v>68</v>
      </c>
      <c r="K228">
        <v>0</v>
      </c>
      <c r="L228">
        <v>0</v>
      </c>
      <c r="M228">
        <v>0</v>
      </c>
      <c r="N228">
        <v>0</v>
      </c>
      <c r="O228">
        <v>5000</v>
      </c>
      <c r="P228">
        <v>0</v>
      </c>
      <c r="Q228">
        <v>300</v>
      </c>
      <c r="R228">
        <v>300</v>
      </c>
      <c r="S228">
        <v>0</v>
      </c>
      <c r="T228">
        <v>0</v>
      </c>
      <c r="U228">
        <v>5600</v>
      </c>
      <c r="V228" s="2">
        <f t="shared" si="3"/>
        <v>5600</v>
      </c>
    </row>
    <row r="229" spans="1:22">
      <c r="A229" t="s">
        <v>730</v>
      </c>
      <c r="B229" t="s">
        <v>731</v>
      </c>
      <c r="C229" t="s">
        <v>732</v>
      </c>
      <c r="D229" t="s">
        <v>25</v>
      </c>
      <c r="E229" s="1">
        <v>39</v>
      </c>
      <c r="F229" t="s">
        <v>37</v>
      </c>
      <c r="I229" s="1">
        <v>9</v>
      </c>
      <c r="J229" t="s">
        <v>33</v>
      </c>
      <c r="O229" s="6">
        <v>1200</v>
      </c>
      <c r="U229">
        <v>1200</v>
      </c>
      <c r="V229" s="2">
        <f t="shared" si="3"/>
        <v>1200</v>
      </c>
    </row>
    <row r="230" spans="1:22">
      <c r="A230" t="s">
        <v>733</v>
      </c>
      <c r="B230" t="s">
        <v>734</v>
      </c>
      <c r="C230" t="s">
        <v>735</v>
      </c>
      <c r="D230" t="s">
        <v>31</v>
      </c>
      <c r="E230" s="1">
        <v>64</v>
      </c>
      <c r="F230" t="s">
        <v>37</v>
      </c>
      <c r="I230" s="1">
        <v>20</v>
      </c>
      <c r="J230" t="s">
        <v>33</v>
      </c>
      <c r="K230">
        <v>0</v>
      </c>
      <c r="L230">
        <v>0</v>
      </c>
      <c r="M230">
        <v>0</v>
      </c>
      <c r="N230">
        <v>0</v>
      </c>
      <c r="O230">
        <v>2000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2000</v>
      </c>
      <c r="V230" s="2">
        <f t="shared" si="3"/>
        <v>2000</v>
      </c>
    </row>
    <row r="231" spans="1:22">
      <c r="A231" t="s">
        <v>736</v>
      </c>
      <c r="B231" t="s">
        <v>737</v>
      </c>
      <c r="C231" t="s">
        <v>738</v>
      </c>
      <c r="D231" t="s">
        <v>31</v>
      </c>
      <c r="E231" s="1">
        <v>65</v>
      </c>
      <c r="F231" t="s">
        <v>37</v>
      </c>
      <c r="I231" s="1">
        <v>6</v>
      </c>
      <c r="J231" t="s">
        <v>33</v>
      </c>
      <c r="K231">
        <v>0</v>
      </c>
      <c r="L231">
        <v>0</v>
      </c>
      <c r="M231">
        <v>0</v>
      </c>
      <c r="N231">
        <v>0</v>
      </c>
      <c r="O231">
        <v>500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500</v>
      </c>
      <c r="V231" s="2">
        <f t="shared" si="3"/>
        <v>500</v>
      </c>
    </row>
    <row r="232" spans="1:22">
      <c r="A232" t="s">
        <v>739</v>
      </c>
      <c r="B232" t="s">
        <v>740</v>
      </c>
      <c r="C232" t="s">
        <v>741</v>
      </c>
      <c r="D232" t="s">
        <v>31</v>
      </c>
      <c r="E232" s="1">
        <v>48</v>
      </c>
      <c r="F232" t="s">
        <v>37</v>
      </c>
      <c r="I232" s="1">
        <v>6</v>
      </c>
      <c r="J232" t="s">
        <v>33</v>
      </c>
      <c r="K232">
        <v>0</v>
      </c>
      <c r="L232">
        <v>0</v>
      </c>
      <c r="M232">
        <v>0</v>
      </c>
      <c r="N232">
        <v>0</v>
      </c>
      <c r="O232">
        <v>500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500</v>
      </c>
      <c r="V232" s="2">
        <f t="shared" si="3"/>
        <v>500</v>
      </c>
    </row>
    <row r="233" spans="1:22">
      <c r="A233" t="s">
        <v>742</v>
      </c>
      <c r="B233" t="s">
        <v>743</v>
      </c>
      <c r="C233" t="s">
        <v>744</v>
      </c>
      <c r="D233" t="s">
        <v>31</v>
      </c>
      <c r="E233" s="1">
        <v>8</v>
      </c>
      <c r="F233" t="s">
        <v>37</v>
      </c>
      <c r="J233" t="s">
        <v>33</v>
      </c>
      <c r="K233">
        <v>0</v>
      </c>
      <c r="L233">
        <v>0</v>
      </c>
      <c r="M233">
        <v>0</v>
      </c>
      <c r="N233">
        <v>0</v>
      </c>
      <c r="O233">
        <v>1000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1000</v>
      </c>
      <c r="V233" s="2">
        <f t="shared" si="3"/>
        <v>1000</v>
      </c>
    </row>
    <row r="234" spans="1:22">
      <c r="A234" t="s">
        <v>745</v>
      </c>
      <c r="B234" t="s">
        <v>746</v>
      </c>
      <c r="C234" t="s">
        <v>747</v>
      </c>
      <c r="D234" t="s">
        <v>31</v>
      </c>
      <c r="E234" s="1">
        <v>46</v>
      </c>
      <c r="F234" t="s">
        <v>42</v>
      </c>
      <c r="J234" t="s">
        <v>748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2">
        <f t="shared" si="3"/>
        <v>0</v>
      </c>
    </row>
    <row r="235" spans="1:22">
      <c r="A235" t="s">
        <v>749</v>
      </c>
      <c r="B235" t="s">
        <v>750</v>
      </c>
      <c r="C235" t="s">
        <v>751</v>
      </c>
      <c r="D235" t="s">
        <v>31</v>
      </c>
      <c r="E235" s="1">
        <v>52</v>
      </c>
      <c r="F235" t="s">
        <v>37</v>
      </c>
      <c r="I235" s="1">
        <v>4</v>
      </c>
      <c r="J235" t="s">
        <v>33</v>
      </c>
      <c r="K235">
        <v>0</v>
      </c>
      <c r="L235">
        <v>0</v>
      </c>
      <c r="M235">
        <v>0</v>
      </c>
      <c r="N235">
        <v>0</v>
      </c>
      <c r="O235">
        <v>30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30</v>
      </c>
      <c r="V235" s="2">
        <f t="shared" si="3"/>
        <v>30</v>
      </c>
    </row>
    <row r="236" spans="1:22">
      <c r="A236" t="s">
        <v>752</v>
      </c>
      <c r="B236" t="s">
        <v>753</v>
      </c>
      <c r="C236" t="s">
        <v>754</v>
      </c>
      <c r="D236" t="s">
        <v>31</v>
      </c>
      <c r="E236" s="1">
        <v>40</v>
      </c>
      <c r="F236" t="s">
        <v>271</v>
      </c>
      <c r="G236" t="s">
        <v>272</v>
      </c>
      <c r="J236" t="s">
        <v>68</v>
      </c>
      <c r="K236">
        <v>0</v>
      </c>
      <c r="L236">
        <v>0</v>
      </c>
      <c r="M236">
        <v>0</v>
      </c>
      <c r="N236">
        <v>0</v>
      </c>
      <c r="O236">
        <v>1000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1000</v>
      </c>
      <c r="V236" s="2">
        <f t="shared" si="3"/>
        <v>1000</v>
      </c>
    </row>
    <row r="237" spans="1:22">
      <c r="A237" t="s">
        <v>755</v>
      </c>
      <c r="B237" t="s">
        <v>756</v>
      </c>
      <c r="C237" t="s">
        <v>757</v>
      </c>
      <c r="D237" t="s">
        <v>31</v>
      </c>
      <c r="E237" s="1">
        <v>15</v>
      </c>
      <c r="F237" t="s">
        <v>42</v>
      </c>
      <c r="I237" s="1">
        <v>2</v>
      </c>
      <c r="J237" t="s">
        <v>64</v>
      </c>
      <c r="K237">
        <v>300</v>
      </c>
      <c r="L237">
        <v>0</v>
      </c>
      <c r="M237">
        <v>300</v>
      </c>
      <c r="N237">
        <v>300</v>
      </c>
      <c r="O237">
        <v>900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1800</v>
      </c>
      <c r="V237" s="2">
        <f t="shared" si="3"/>
        <v>1800</v>
      </c>
    </row>
    <row r="238" spans="1:22">
      <c r="A238" t="s">
        <v>758</v>
      </c>
      <c r="B238" t="s">
        <v>759</v>
      </c>
      <c r="C238" t="s">
        <v>760</v>
      </c>
      <c r="D238" t="s">
        <v>31</v>
      </c>
      <c r="E238" s="1">
        <v>65</v>
      </c>
      <c r="F238" t="s">
        <v>37</v>
      </c>
      <c r="I238" s="1">
        <v>6</v>
      </c>
      <c r="J238" t="s">
        <v>33</v>
      </c>
      <c r="K238">
        <v>0</v>
      </c>
      <c r="L238">
        <v>0</v>
      </c>
      <c r="M238">
        <v>0</v>
      </c>
      <c r="N238">
        <v>0</v>
      </c>
      <c r="O238">
        <v>800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800</v>
      </c>
      <c r="V238" s="2">
        <f t="shared" si="3"/>
        <v>800</v>
      </c>
    </row>
    <row r="239" spans="1:22">
      <c r="A239" t="s">
        <v>761</v>
      </c>
      <c r="B239" t="s">
        <v>762</v>
      </c>
      <c r="C239" t="s">
        <v>763</v>
      </c>
      <c r="D239" t="s">
        <v>25</v>
      </c>
      <c r="E239" s="1">
        <v>51</v>
      </c>
      <c r="F239" t="s">
        <v>37</v>
      </c>
      <c r="I239" s="1">
        <v>5</v>
      </c>
      <c r="J239" t="s">
        <v>33</v>
      </c>
      <c r="K239">
        <v>0</v>
      </c>
      <c r="L239">
        <v>0</v>
      </c>
      <c r="M239">
        <v>0</v>
      </c>
      <c r="N239">
        <v>0</v>
      </c>
      <c r="O239">
        <v>1200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1200</v>
      </c>
      <c r="V239" s="2">
        <f t="shared" si="3"/>
        <v>1200</v>
      </c>
    </row>
    <row r="240" spans="1:22">
      <c r="A240" t="s">
        <v>761</v>
      </c>
      <c r="B240" t="s">
        <v>764</v>
      </c>
      <c r="C240" t="s">
        <v>765</v>
      </c>
      <c r="D240" t="s">
        <v>31</v>
      </c>
      <c r="E240" s="1">
        <v>5</v>
      </c>
      <c r="F240" t="s">
        <v>37</v>
      </c>
      <c r="I240" s="1">
        <v>6</v>
      </c>
      <c r="J240" t="s">
        <v>33</v>
      </c>
      <c r="K240">
        <v>0</v>
      </c>
      <c r="L240">
        <v>0</v>
      </c>
      <c r="M240">
        <v>0</v>
      </c>
      <c r="N240">
        <v>0</v>
      </c>
      <c r="O240">
        <v>500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500</v>
      </c>
      <c r="V240" s="2">
        <f t="shared" si="3"/>
        <v>500</v>
      </c>
    </row>
    <row r="241" spans="1:22">
      <c r="A241" t="s">
        <v>766</v>
      </c>
      <c r="B241" t="s">
        <v>767</v>
      </c>
      <c r="C241" t="s">
        <v>768</v>
      </c>
      <c r="D241" t="s">
        <v>31</v>
      </c>
      <c r="E241" s="1">
        <v>54</v>
      </c>
      <c r="F241" t="s">
        <v>42</v>
      </c>
      <c r="I241" s="1">
        <v>11</v>
      </c>
      <c r="J241" t="s">
        <v>64</v>
      </c>
      <c r="K241">
        <v>5000</v>
      </c>
      <c r="U241">
        <v>5000</v>
      </c>
      <c r="V241" s="2">
        <f t="shared" si="3"/>
        <v>5000</v>
      </c>
    </row>
    <row r="242" spans="1:22">
      <c r="A242" t="s">
        <v>769</v>
      </c>
      <c r="B242" t="s">
        <v>770</v>
      </c>
      <c r="C242" t="s">
        <v>771</v>
      </c>
      <c r="D242" t="s">
        <v>31</v>
      </c>
      <c r="E242" s="1">
        <v>1</v>
      </c>
      <c r="F242" t="s">
        <v>42</v>
      </c>
      <c r="J242" t="s">
        <v>68</v>
      </c>
      <c r="K242">
        <v>0</v>
      </c>
      <c r="L242">
        <v>0</v>
      </c>
      <c r="M242">
        <v>0</v>
      </c>
      <c r="N242">
        <v>0</v>
      </c>
      <c r="O242">
        <v>400</v>
      </c>
      <c r="P242">
        <v>0</v>
      </c>
      <c r="Q242">
        <v>0</v>
      </c>
      <c r="R242">
        <v>0</v>
      </c>
      <c r="T242">
        <v>0</v>
      </c>
      <c r="U242">
        <v>400</v>
      </c>
      <c r="V242" s="2">
        <f t="shared" si="3"/>
        <v>400</v>
      </c>
    </row>
    <row r="243" spans="1:22">
      <c r="A243" t="s">
        <v>769</v>
      </c>
      <c r="B243" t="s">
        <v>772</v>
      </c>
      <c r="C243" t="s">
        <v>773</v>
      </c>
      <c r="D243" t="s">
        <v>31</v>
      </c>
      <c r="E243" s="1">
        <v>53</v>
      </c>
      <c r="F243" t="s">
        <v>42</v>
      </c>
      <c r="I243" s="1">
        <v>16</v>
      </c>
      <c r="J243" t="s">
        <v>38</v>
      </c>
      <c r="K243">
        <v>0</v>
      </c>
      <c r="L243">
        <v>0</v>
      </c>
      <c r="M243">
        <v>0</v>
      </c>
      <c r="N243">
        <v>0</v>
      </c>
      <c r="O243" s="6">
        <v>1500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1500</v>
      </c>
      <c r="V243" s="2">
        <f t="shared" si="3"/>
        <v>1500</v>
      </c>
    </row>
    <row r="244" spans="1:22">
      <c r="A244" t="s">
        <v>774</v>
      </c>
      <c r="B244" t="s">
        <v>775</v>
      </c>
      <c r="C244" t="s">
        <v>776</v>
      </c>
      <c r="D244" t="s">
        <v>31</v>
      </c>
      <c r="E244" s="1">
        <v>3</v>
      </c>
      <c r="F244" t="s">
        <v>37</v>
      </c>
      <c r="I244" s="1">
        <v>5</v>
      </c>
      <c r="J244" t="s">
        <v>64</v>
      </c>
      <c r="K244">
        <v>0</v>
      </c>
      <c r="L244">
        <v>0</v>
      </c>
      <c r="M244">
        <v>0</v>
      </c>
      <c r="N244">
        <v>0</v>
      </c>
      <c r="O244">
        <v>300</v>
      </c>
      <c r="P244">
        <v>0</v>
      </c>
      <c r="Q244">
        <v>100</v>
      </c>
      <c r="R244">
        <v>0</v>
      </c>
      <c r="S244">
        <v>0</v>
      </c>
      <c r="T244">
        <v>0</v>
      </c>
      <c r="U244">
        <v>400</v>
      </c>
      <c r="V244" s="2">
        <f t="shared" si="3"/>
        <v>400</v>
      </c>
    </row>
    <row r="245" spans="1:22">
      <c r="A245" t="s">
        <v>777</v>
      </c>
      <c r="B245" t="s">
        <v>778</v>
      </c>
      <c r="C245" t="s">
        <v>779</v>
      </c>
      <c r="D245" t="s">
        <v>25</v>
      </c>
      <c r="E245" s="1">
        <v>6</v>
      </c>
      <c r="F245" t="s">
        <v>37</v>
      </c>
      <c r="J245" t="s">
        <v>33</v>
      </c>
      <c r="K245">
        <v>0</v>
      </c>
      <c r="L245">
        <v>0</v>
      </c>
      <c r="M245">
        <v>0</v>
      </c>
      <c r="N245">
        <v>0</v>
      </c>
      <c r="O245">
        <v>500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500</v>
      </c>
      <c r="V245" s="2">
        <f t="shared" si="3"/>
        <v>500</v>
      </c>
    </row>
    <row r="246" spans="1:22">
      <c r="A246" t="s">
        <v>780</v>
      </c>
      <c r="B246" t="s">
        <v>781</v>
      </c>
      <c r="C246" t="s">
        <v>782</v>
      </c>
      <c r="D246" t="s">
        <v>31</v>
      </c>
      <c r="E246" s="1">
        <v>17</v>
      </c>
      <c r="F246" t="s">
        <v>113</v>
      </c>
      <c r="I246" s="1">
        <v>4</v>
      </c>
      <c r="J246" t="s">
        <v>256</v>
      </c>
      <c r="K246">
        <v>0</v>
      </c>
      <c r="L246">
        <v>0</v>
      </c>
      <c r="M246">
        <v>0</v>
      </c>
      <c r="N246">
        <v>0</v>
      </c>
      <c r="O246">
        <v>3000</v>
      </c>
      <c r="P246">
        <v>0</v>
      </c>
      <c r="Q246">
        <v>0</v>
      </c>
      <c r="R246">
        <v>0</v>
      </c>
      <c r="S246">
        <v>0</v>
      </c>
      <c r="U246">
        <v>3000</v>
      </c>
      <c r="V246" s="2">
        <f t="shared" si="3"/>
        <v>3000</v>
      </c>
    </row>
    <row r="247" spans="1:22">
      <c r="A247" t="s">
        <v>783</v>
      </c>
      <c r="B247" t="s">
        <v>784</v>
      </c>
      <c r="C247" t="s">
        <v>785</v>
      </c>
      <c r="D247" t="s">
        <v>31</v>
      </c>
      <c r="E247" s="1">
        <v>15</v>
      </c>
      <c r="F247" t="s">
        <v>37</v>
      </c>
      <c r="I247" s="1">
        <v>27</v>
      </c>
      <c r="J247" t="s">
        <v>33</v>
      </c>
      <c r="K247">
        <v>0</v>
      </c>
      <c r="L247">
        <v>0</v>
      </c>
      <c r="M247">
        <v>0</v>
      </c>
      <c r="N247">
        <v>0</v>
      </c>
      <c r="O247">
        <v>320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320</v>
      </c>
      <c r="V247" s="2">
        <f t="shared" si="3"/>
        <v>320</v>
      </c>
    </row>
    <row r="248" spans="1:22">
      <c r="A248" t="s">
        <v>783</v>
      </c>
      <c r="B248" t="s">
        <v>786</v>
      </c>
      <c r="C248" t="s">
        <v>787</v>
      </c>
      <c r="D248" t="s">
        <v>31</v>
      </c>
      <c r="E248" s="1">
        <v>12</v>
      </c>
      <c r="F248" t="s">
        <v>113</v>
      </c>
      <c r="J248" t="s">
        <v>64</v>
      </c>
      <c r="K248">
        <v>13500</v>
      </c>
      <c r="L248">
        <v>0</v>
      </c>
      <c r="U248">
        <v>13500</v>
      </c>
      <c r="V248" s="2">
        <f t="shared" si="3"/>
        <v>13500</v>
      </c>
    </row>
    <row r="249" spans="1:22">
      <c r="A249" t="s">
        <v>788</v>
      </c>
      <c r="B249" t="s">
        <v>789</v>
      </c>
      <c r="C249" t="s">
        <v>790</v>
      </c>
      <c r="D249" t="s">
        <v>31</v>
      </c>
      <c r="E249" s="1">
        <v>20</v>
      </c>
      <c r="F249" t="s">
        <v>37</v>
      </c>
      <c r="I249" s="1">
        <v>4</v>
      </c>
      <c r="J249" t="s">
        <v>33</v>
      </c>
      <c r="K249">
        <v>0</v>
      </c>
      <c r="L249">
        <v>0</v>
      </c>
      <c r="M249">
        <v>0</v>
      </c>
      <c r="N249">
        <v>0</v>
      </c>
      <c r="O249">
        <v>100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  <c r="V249" s="2">
        <f t="shared" si="3"/>
        <v>100</v>
      </c>
    </row>
    <row r="250" spans="1:22">
      <c r="A250" t="s">
        <v>791</v>
      </c>
      <c r="B250" t="s">
        <v>792</v>
      </c>
      <c r="C250" t="s">
        <v>793</v>
      </c>
      <c r="D250" t="s">
        <v>25</v>
      </c>
      <c r="E250" s="1">
        <v>27</v>
      </c>
      <c r="F250" t="s">
        <v>122</v>
      </c>
      <c r="G250" t="s">
        <v>794</v>
      </c>
      <c r="I250" s="1">
        <v>1</v>
      </c>
      <c r="J250" t="s">
        <v>33</v>
      </c>
      <c r="K250">
        <v>0</v>
      </c>
      <c r="L250">
        <v>0</v>
      </c>
      <c r="M250">
        <v>0</v>
      </c>
      <c r="N250">
        <v>0</v>
      </c>
      <c r="O250">
        <v>3000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3000</v>
      </c>
      <c r="V250" s="2">
        <f t="shared" si="3"/>
        <v>3000</v>
      </c>
    </row>
    <row r="251" spans="1:22">
      <c r="A251" t="s">
        <v>795</v>
      </c>
      <c r="B251" t="s">
        <v>796</v>
      </c>
      <c r="C251" t="s">
        <v>797</v>
      </c>
      <c r="D251" t="s">
        <v>25</v>
      </c>
      <c r="E251" s="1">
        <v>1</v>
      </c>
      <c r="F251" t="s">
        <v>161</v>
      </c>
      <c r="I251" s="1">
        <v>4</v>
      </c>
      <c r="J251" t="s">
        <v>68</v>
      </c>
      <c r="K251">
        <v>1800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1800</v>
      </c>
      <c r="V251" s="2">
        <f t="shared" si="3"/>
        <v>1800</v>
      </c>
    </row>
    <row r="252" spans="1:22">
      <c r="A252" t="s">
        <v>798</v>
      </c>
      <c r="B252" t="s">
        <v>799</v>
      </c>
      <c r="C252" t="s">
        <v>800</v>
      </c>
      <c r="D252" t="s">
        <v>31</v>
      </c>
      <c r="E252" s="1">
        <v>58</v>
      </c>
      <c r="F252" t="s">
        <v>37</v>
      </c>
      <c r="I252" s="1">
        <v>12</v>
      </c>
      <c r="J252" t="s">
        <v>33</v>
      </c>
      <c r="K252">
        <v>0</v>
      </c>
      <c r="L252">
        <v>0</v>
      </c>
      <c r="M252">
        <v>0</v>
      </c>
      <c r="N252">
        <v>0</v>
      </c>
      <c r="O252">
        <v>250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250</v>
      </c>
      <c r="V252" s="2">
        <f t="shared" si="3"/>
        <v>250</v>
      </c>
    </row>
    <row r="253" spans="1:22">
      <c r="A253" t="s">
        <v>801</v>
      </c>
      <c r="B253" t="s">
        <v>802</v>
      </c>
      <c r="C253" t="s">
        <v>803</v>
      </c>
      <c r="D253" t="s">
        <v>31</v>
      </c>
      <c r="E253" s="1">
        <v>13</v>
      </c>
      <c r="F253" t="s">
        <v>93</v>
      </c>
      <c r="G253" t="s">
        <v>804</v>
      </c>
      <c r="H253" s="6" t="s">
        <v>516</v>
      </c>
      <c r="I253" s="1">
        <v>17</v>
      </c>
      <c r="J253" t="s">
        <v>68</v>
      </c>
      <c r="K253">
        <v>0</v>
      </c>
      <c r="L253">
        <v>5</v>
      </c>
      <c r="M253">
        <v>0</v>
      </c>
      <c r="N253">
        <v>70</v>
      </c>
      <c r="O253">
        <v>500</v>
      </c>
      <c r="P253">
        <v>0</v>
      </c>
      <c r="Q253">
        <v>1000</v>
      </c>
      <c r="R253">
        <v>500</v>
      </c>
      <c r="S253">
        <v>500</v>
      </c>
      <c r="T253">
        <v>0</v>
      </c>
      <c r="U253">
        <v>2575</v>
      </c>
      <c r="V253" s="2">
        <f t="shared" si="3"/>
        <v>2575</v>
      </c>
    </row>
    <row r="254" spans="1:22">
      <c r="A254" t="s">
        <v>805</v>
      </c>
      <c r="B254" t="s">
        <v>806</v>
      </c>
      <c r="C254" t="s">
        <v>807</v>
      </c>
      <c r="D254" t="s">
        <v>25</v>
      </c>
      <c r="E254" s="1">
        <v>22</v>
      </c>
      <c r="F254" t="s">
        <v>122</v>
      </c>
      <c r="G254" t="s">
        <v>794</v>
      </c>
      <c r="H254" s="6"/>
      <c r="I254" s="1">
        <v>5</v>
      </c>
      <c r="J254" t="s">
        <v>27</v>
      </c>
      <c r="K254">
        <v>1500</v>
      </c>
      <c r="L254">
        <v>0</v>
      </c>
      <c r="M254">
        <v>4200</v>
      </c>
      <c r="N254">
        <v>12000</v>
      </c>
      <c r="O254">
        <v>20000</v>
      </c>
      <c r="P254">
        <v>0</v>
      </c>
      <c r="Q254">
        <v>1500</v>
      </c>
      <c r="R254">
        <v>10000</v>
      </c>
      <c r="S254">
        <v>0</v>
      </c>
      <c r="T254">
        <v>0</v>
      </c>
      <c r="U254">
        <v>49200</v>
      </c>
      <c r="V254" s="2">
        <f t="shared" si="3"/>
        <v>49200</v>
      </c>
    </row>
    <row r="255" spans="1:22">
      <c r="A255" t="s">
        <v>808</v>
      </c>
      <c r="B255" t="s">
        <v>809</v>
      </c>
      <c r="C255" t="s">
        <v>810</v>
      </c>
      <c r="D255" t="s">
        <v>31</v>
      </c>
      <c r="E255" s="1">
        <v>40</v>
      </c>
      <c r="F255" t="s">
        <v>77</v>
      </c>
      <c r="I255" s="1">
        <v>21</v>
      </c>
      <c r="J255" t="s">
        <v>68</v>
      </c>
      <c r="K255">
        <v>0</v>
      </c>
      <c r="L255">
        <v>50</v>
      </c>
      <c r="M255">
        <v>0</v>
      </c>
      <c r="N255">
        <v>0</v>
      </c>
      <c r="O255">
        <v>300</v>
      </c>
      <c r="P255">
        <v>0</v>
      </c>
      <c r="Q255">
        <v>200</v>
      </c>
      <c r="R255">
        <v>0</v>
      </c>
      <c r="S255">
        <v>0</v>
      </c>
      <c r="T255">
        <v>0</v>
      </c>
      <c r="U255">
        <v>550</v>
      </c>
      <c r="V255" s="2">
        <f t="shared" si="3"/>
        <v>550</v>
      </c>
    </row>
    <row r="256" spans="1:22">
      <c r="A256" t="s">
        <v>811</v>
      </c>
      <c r="B256" t="s">
        <v>812</v>
      </c>
      <c r="C256" t="s">
        <v>813</v>
      </c>
      <c r="D256" t="s">
        <v>31</v>
      </c>
      <c r="E256" s="1">
        <v>52</v>
      </c>
      <c r="F256" t="s">
        <v>37</v>
      </c>
      <c r="I256" s="1">
        <v>7</v>
      </c>
      <c r="J256" t="s">
        <v>33</v>
      </c>
      <c r="K256">
        <v>0</v>
      </c>
      <c r="L256">
        <v>0</v>
      </c>
      <c r="M256">
        <v>0</v>
      </c>
      <c r="N256">
        <v>0</v>
      </c>
      <c r="O256">
        <v>1000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1000</v>
      </c>
      <c r="V256" s="2">
        <f t="shared" si="3"/>
        <v>1000</v>
      </c>
    </row>
    <row r="257" spans="1:22">
      <c r="A257" t="s">
        <v>811</v>
      </c>
      <c r="B257" t="s">
        <v>814</v>
      </c>
      <c r="C257" t="s">
        <v>815</v>
      </c>
      <c r="D257" t="s">
        <v>25</v>
      </c>
      <c r="E257" s="1">
        <v>48</v>
      </c>
      <c r="F257" t="s">
        <v>37</v>
      </c>
      <c r="I257" s="1">
        <v>9</v>
      </c>
      <c r="J257" t="s">
        <v>33</v>
      </c>
      <c r="K257">
        <v>0</v>
      </c>
      <c r="L257">
        <v>0</v>
      </c>
      <c r="M257">
        <v>0</v>
      </c>
      <c r="N257">
        <v>0</v>
      </c>
      <c r="O257">
        <v>1300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1300</v>
      </c>
      <c r="V257" s="2">
        <f t="shared" si="3"/>
        <v>1300</v>
      </c>
    </row>
    <row r="258" spans="1:22">
      <c r="A258" t="s">
        <v>816</v>
      </c>
      <c r="B258" t="s">
        <v>817</v>
      </c>
      <c r="C258" t="s">
        <v>818</v>
      </c>
      <c r="D258" t="s">
        <v>25</v>
      </c>
      <c r="E258" s="1">
        <v>30</v>
      </c>
      <c r="F258" s="5" t="s">
        <v>93</v>
      </c>
      <c r="I258" s="1">
        <v>2</v>
      </c>
      <c r="J258" t="s">
        <v>68</v>
      </c>
      <c r="K258">
        <v>3000</v>
      </c>
      <c r="U258">
        <v>3000</v>
      </c>
      <c r="V258" s="2">
        <f t="shared" si="3"/>
        <v>3000</v>
      </c>
    </row>
    <row r="259" spans="1:22">
      <c r="A259" t="s">
        <v>819</v>
      </c>
      <c r="B259" t="s">
        <v>820</v>
      </c>
      <c r="C259" t="s">
        <v>821</v>
      </c>
      <c r="D259" t="s">
        <v>31</v>
      </c>
      <c r="E259" s="1">
        <v>29</v>
      </c>
      <c r="F259" t="s">
        <v>77</v>
      </c>
      <c r="I259" s="1">
        <v>8</v>
      </c>
      <c r="J259" t="s">
        <v>68</v>
      </c>
      <c r="K259">
        <v>0</v>
      </c>
      <c r="L259">
        <v>30</v>
      </c>
      <c r="M259">
        <v>0</v>
      </c>
      <c r="N259">
        <v>0</v>
      </c>
      <c r="O259">
        <v>1000</v>
      </c>
      <c r="P259">
        <v>0</v>
      </c>
      <c r="Q259">
        <v>0</v>
      </c>
      <c r="R259">
        <v>140</v>
      </c>
      <c r="S259">
        <v>0</v>
      </c>
      <c r="T259">
        <v>0</v>
      </c>
      <c r="U259">
        <v>1170</v>
      </c>
      <c r="V259" s="2">
        <f t="shared" ref="V259:V322" si="4">(K259+L259+M259+N259+O259+P259+Q259+R259+S259+T259)</f>
        <v>1170</v>
      </c>
    </row>
    <row r="260" spans="1:22">
      <c r="A260" t="s">
        <v>819</v>
      </c>
      <c r="B260" t="s">
        <v>822</v>
      </c>
      <c r="C260" t="s">
        <v>823</v>
      </c>
      <c r="D260" t="s">
        <v>25</v>
      </c>
      <c r="E260" s="1">
        <v>20</v>
      </c>
      <c r="F260" t="s">
        <v>77</v>
      </c>
      <c r="I260" s="1">
        <v>7</v>
      </c>
      <c r="J260" t="s">
        <v>68</v>
      </c>
      <c r="K260">
        <v>0</v>
      </c>
      <c r="L260">
        <v>0</v>
      </c>
      <c r="M260">
        <v>120</v>
      </c>
      <c r="N260">
        <v>0</v>
      </c>
      <c r="O260">
        <v>1300</v>
      </c>
      <c r="P260">
        <v>0</v>
      </c>
      <c r="Q260">
        <v>0</v>
      </c>
      <c r="R260">
        <v>200</v>
      </c>
      <c r="S260">
        <v>0</v>
      </c>
      <c r="T260">
        <v>0</v>
      </c>
      <c r="U260">
        <v>1620</v>
      </c>
      <c r="V260" s="2">
        <f t="shared" si="4"/>
        <v>1620</v>
      </c>
    </row>
    <row r="261" spans="1:22">
      <c r="A261" t="s">
        <v>819</v>
      </c>
      <c r="B261" t="s">
        <v>824</v>
      </c>
      <c r="C261" t="s">
        <v>825</v>
      </c>
      <c r="D261" t="s">
        <v>25</v>
      </c>
      <c r="E261" s="1">
        <v>0</v>
      </c>
      <c r="F261" t="s">
        <v>37</v>
      </c>
      <c r="I261" s="1">
        <v>11</v>
      </c>
      <c r="J261" t="s">
        <v>64</v>
      </c>
      <c r="K261">
        <v>0</v>
      </c>
      <c r="L261">
        <v>0</v>
      </c>
      <c r="M261">
        <v>0</v>
      </c>
      <c r="N261">
        <v>0</v>
      </c>
      <c r="O261">
        <v>250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250</v>
      </c>
      <c r="V261" s="2">
        <f t="shared" si="4"/>
        <v>250</v>
      </c>
    </row>
    <row r="262" spans="1:22">
      <c r="A262" t="s">
        <v>826</v>
      </c>
      <c r="B262" t="s">
        <v>827</v>
      </c>
      <c r="C262" t="s">
        <v>828</v>
      </c>
      <c r="D262" t="s">
        <v>25</v>
      </c>
      <c r="E262" s="1">
        <v>41</v>
      </c>
      <c r="F262" t="s">
        <v>37</v>
      </c>
      <c r="I262" s="1">
        <v>7</v>
      </c>
      <c r="J262" t="s">
        <v>27</v>
      </c>
      <c r="K262">
        <v>1000</v>
      </c>
      <c r="M262">
        <v>1000</v>
      </c>
      <c r="O262">
        <v>2000</v>
      </c>
      <c r="P262" s="6">
        <v>500</v>
      </c>
      <c r="T262" s="6">
        <v>0</v>
      </c>
      <c r="U262">
        <v>4500</v>
      </c>
      <c r="V262" s="2">
        <f t="shared" si="4"/>
        <v>4500</v>
      </c>
    </row>
    <row r="263" spans="1:22">
      <c r="A263" t="s">
        <v>829</v>
      </c>
      <c r="B263" t="s">
        <v>830</v>
      </c>
      <c r="C263" t="s">
        <v>831</v>
      </c>
      <c r="D263" t="s">
        <v>31</v>
      </c>
      <c r="E263" s="1">
        <v>12</v>
      </c>
      <c r="F263" t="s">
        <v>42</v>
      </c>
      <c r="I263" s="1">
        <v>7</v>
      </c>
      <c r="J263" t="s">
        <v>68</v>
      </c>
      <c r="K263">
        <v>2000</v>
      </c>
      <c r="U263">
        <v>2000</v>
      </c>
      <c r="V263" s="2">
        <f t="shared" si="4"/>
        <v>2000</v>
      </c>
    </row>
    <row r="264" spans="1:22">
      <c r="A264" t="s">
        <v>832</v>
      </c>
      <c r="B264" t="s">
        <v>833</v>
      </c>
      <c r="C264" t="s">
        <v>834</v>
      </c>
      <c r="D264" t="s">
        <v>31</v>
      </c>
      <c r="E264" s="1">
        <v>1</v>
      </c>
      <c r="F264" t="s">
        <v>37</v>
      </c>
      <c r="I264" s="1">
        <v>2</v>
      </c>
      <c r="J264" t="s">
        <v>33</v>
      </c>
      <c r="K264">
        <v>0</v>
      </c>
      <c r="L264">
        <v>0</v>
      </c>
      <c r="M264">
        <v>0</v>
      </c>
      <c r="N264">
        <v>0</v>
      </c>
      <c r="O264">
        <v>500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500</v>
      </c>
      <c r="V264" s="2">
        <f t="shared" si="4"/>
        <v>500</v>
      </c>
    </row>
    <row r="265" spans="1:22">
      <c r="A265" t="s">
        <v>835</v>
      </c>
      <c r="B265" t="s">
        <v>836</v>
      </c>
      <c r="C265" t="s">
        <v>837</v>
      </c>
      <c r="D265" t="s">
        <v>25</v>
      </c>
      <c r="E265" s="1">
        <v>52</v>
      </c>
      <c r="F265" t="s">
        <v>93</v>
      </c>
      <c r="G265" t="s">
        <v>838</v>
      </c>
      <c r="H265" s="6" t="s">
        <v>154</v>
      </c>
      <c r="J265" t="s">
        <v>33</v>
      </c>
      <c r="K265">
        <v>0</v>
      </c>
      <c r="L265">
        <v>0</v>
      </c>
      <c r="M265">
        <v>0</v>
      </c>
      <c r="N265">
        <v>0</v>
      </c>
      <c r="O265">
        <v>500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500</v>
      </c>
      <c r="V265" s="2">
        <f t="shared" si="4"/>
        <v>500</v>
      </c>
    </row>
    <row r="266" spans="1:22">
      <c r="A266" t="s">
        <v>839</v>
      </c>
      <c r="B266" t="s">
        <v>840</v>
      </c>
      <c r="C266" t="s">
        <v>841</v>
      </c>
      <c r="D266" t="s">
        <v>25</v>
      </c>
      <c r="E266" s="1">
        <v>2</v>
      </c>
      <c r="F266" t="s">
        <v>37</v>
      </c>
      <c r="I266" s="1">
        <v>5</v>
      </c>
      <c r="J266" t="s">
        <v>64</v>
      </c>
      <c r="K266">
        <v>0</v>
      </c>
      <c r="L266">
        <v>0</v>
      </c>
      <c r="M266">
        <v>0</v>
      </c>
      <c r="N266">
        <v>0</v>
      </c>
      <c r="O266">
        <v>500</v>
      </c>
      <c r="P266">
        <v>0</v>
      </c>
      <c r="Q266">
        <v>100</v>
      </c>
      <c r="R266">
        <v>0</v>
      </c>
      <c r="S266">
        <v>0</v>
      </c>
      <c r="T266">
        <v>0</v>
      </c>
      <c r="U266">
        <v>600</v>
      </c>
      <c r="V266" s="2">
        <f t="shared" si="4"/>
        <v>600</v>
      </c>
    </row>
    <row r="267" spans="1:22">
      <c r="A267" t="s">
        <v>842</v>
      </c>
      <c r="B267" t="s">
        <v>843</v>
      </c>
      <c r="C267" t="s">
        <v>844</v>
      </c>
      <c r="D267" t="s">
        <v>25</v>
      </c>
      <c r="E267" s="1">
        <v>42</v>
      </c>
      <c r="F267" t="s">
        <v>37</v>
      </c>
      <c r="I267" s="1">
        <v>5</v>
      </c>
      <c r="J267" t="s">
        <v>33</v>
      </c>
      <c r="K267">
        <v>0</v>
      </c>
      <c r="L267">
        <v>0</v>
      </c>
      <c r="M267">
        <v>0</v>
      </c>
      <c r="N267">
        <v>0</v>
      </c>
      <c r="O267">
        <v>100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  <c r="V267" s="2">
        <f t="shared" si="4"/>
        <v>100</v>
      </c>
    </row>
    <row r="268" spans="1:22">
      <c r="A268" t="s">
        <v>845</v>
      </c>
      <c r="B268" t="s">
        <v>846</v>
      </c>
      <c r="C268" t="s">
        <v>847</v>
      </c>
      <c r="D268" t="s">
        <v>31</v>
      </c>
      <c r="E268" s="1">
        <v>41</v>
      </c>
      <c r="F268" t="s">
        <v>42</v>
      </c>
      <c r="I268" s="1">
        <v>8</v>
      </c>
      <c r="J268" t="s">
        <v>27</v>
      </c>
      <c r="K268">
        <v>0</v>
      </c>
      <c r="L268">
        <v>0</v>
      </c>
      <c r="M268">
        <v>0</v>
      </c>
      <c r="N268">
        <v>0</v>
      </c>
      <c r="O268">
        <v>1600</v>
      </c>
      <c r="P268">
        <v>300</v>
      </c>
      <c r="Q268">
        <v>0</v>
      </c>
      <c r="R268">
        <v>0</v>
      </c>
      <c r="S268">
        <v>0</v>
      </c>
      <c r="T268">
        <v>0</v>
      </c>
      <c r="U268">
        <v>1900</v>
      </c>
      <c r="V268" s="2">
        <f t="shared" si="4"/>
        <v>1900</v>
      </c>
    </row>
    <row r="269" spans="1:22">
      <c r="A269" t="s">
        <v>848</v>
      </c>
      <c r="B269" t="s">
        <v>849</v>
      </c>
      <c r="C269" t="s">
        <v>850</v>
      </c>
      <c r="D269" t="s">
        <v>25</v>
      </c>
      <c r="E269" s="1">
        <v>68</v>
      </c>
      <c r="F269" t="s">
        <v>93</v>
      </c>
      <c r="G269" t="s">
        <v>804</v>
      </c>
      <c r="I269" s="1">
        <v>11</v>
      </c>
      <c r="J269" t="s">
        <v>68</v>
      </c>
      <c r="K269">
        <v>0</v>
      </c>
      <c r="L269">
        <v>10</v>
      </c>
      <c r="M269">
        <v>0</v>
      </c>
      <c r="N269">
        <v>0</v>
      </c>
      <c r="O269">
        <v>2000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2010</v>
      </c>
      <c r="V269" s="2">
        <f t="shared" si="4"/>
        <v>2010</v>
      </c>
    </row>
    <row r="270" spans="1:22">
      <c r="A270" t="s">
        <v>851</v>
      </c>
      <c r="B270" t="s">
        <v>852</v>
      </c>
      <c r="C270" t="s">
        <v>853</v>
      </c>
      <c r="D270" t="s">
        <v>25</v>
      </c>
      <c r="E270" s="1">
        <v>76</v>
      </c>
      <c r="F270" t="s">
        <v>77</v>
      </c>
      <c r="I270" s="1">
        <v>30</v>
      </c>
      <c r="J270" t="s">
        <v>64</v>
      </c>
      <c r="O270" s="6">
        <v>500</v>
      </c>
      <c r="U270">
        <v>500</v>
      </c>
      <c r="V270" s="2">
        <f t="shared" si="4"/>
        <v>500</v>
      </c>
    </row>
    <row r="271" spans="1:22">
      <c r="A271" t="s">
        <v>854</v>
      </c>
      <c r="B271" t="s">
        <v>855</v>
      </c>
      <c r="C271" t="s">
        <v>856</v>
      </c>
      <c r="D271" t="s">
        <v>25</v>
      </c>
      <c r="E271" s="1">
        <v>45</v>
      </c>
      <c r="F271" t="s">
        <v>37</v>
      </c>
      <c r="I271" s="1">
        <v>10</v>
      </c>
      <c r="J271" t="s">
        <v>33</v>
      </c>
      <c r="O271" s="6">
        <v>5000</v>
      </c>
      <c r="U271">
        <v>5000</v>
      </c>
      <c r="V271" s="2">
        <f t="shared" si="4"/>
        <v>5000</v>
      </c>
    </row>
    <row r="272" spans="1:22">
      <c r="A272" t="s">
        <v>854</v>
      </c>
      <c r="B272" t="s">
        <v>857</v>
      </c>
      <c r="C272" t="s">
        <v>858</v>
      </c>
      <c r="D272" t="s">
        <v>25</v>
      </c>
      <c r="E272" s="1">
        <v>14</v>
      </c>
      <c r="F272" t="s">
        <v>77</v>
      </c>
      <c r="I272" s="8">
        <v>1819</v>
      </c>
      <c r="J272" t="s">
        <v>68</v>
      </c>
      <c r="O272">
        <v>10000</v>
      </c>
      <c r="P272" s="6">
        <v>2000</v>
      </c>
      <c r="U272">
        <v>120000</v>
      </c>
      <c r="V272" s="2">
        <f t="shared" si="4"/>
        <v>12000</v>
      </c>
    </row>
    <row r="273" spans="1:22">
      <c r="A273" t="s">
        <v>859</v>
      </c>
      <c r="B273" t="s">
        <v>860</v>
      </c>
      <c r="C273" t="s">
        <v>861</v>
      </c>
      <c r="D273" t="s">
        <v>25</v>
      </c>
      <c r="E273" s="1">
        <v>54</v>
      </c>
      <c r="F273" t="s">
        <v>72</v>
      </c>
      <c r="I273" s="1">
        <v>29</v>
      </c>
      <c r="J273" t="s">
        <v>68</v>
      </c>
      <c r="K273">
        <v>0</v>
      </c>
      <c r="L273">
        <v>0</v>
      </c>
      <c r="M273">
        <v>0</v>
      </c>
      <c r="N273">
        <v>0</v>
      </c>
      <c r="O273">
        <v>375</v>
      </c>
      <c r="P273">
        <v>0</v>
      </c>
      <c r="Q273">
        <v>200</v>
      </c>
      <c r="R273">
        <v>100</v>
      </c>
      <c r="S273">
        <v>300</v>
      </c>
      <c r="T273">
        <v>0</v>
      </c>
      <c r="U273">
        <v>975</v>
      </c>
      <c r="V273" s="2">
        <f t="shared" si="4"/>
        <v>975</v>
      </c>
    </row>
    <row r="274" spans="1:22">
      <c r="A274" t="s">
        <v>862</v>
      </c>
      <c r="B274" t="s">
        <v>863</v>
      </c>
      <c r="C274" t="s">
        <v>864</v>
      </c>
      <c r="D274" t="s">
        <v>31</v>
      </c>
      <c r="E274" s="1">
        <v>55</v>
      </c>
      <c r="F274" t="s">
        <v>37</v>
      </c>
      <c r="I274" s="1">
        <v>4</v>
      </c>
      <c r="J274" t="s">
        <v>64</v>
      </c>
      <c r="O274" s="6">
        <v>50</v>
      </c>
      <c r="U274">
        <v>50</v>
      </c>
      <c r="V274" s="2">
        <f t="shared" si="4"/>
        <v>50</v>
      </c>
    </row>
    <row r="275" spans="1:22">
      <c r="A275" t="s">
        <v>862</v>
      </c>
      <c r="B275" t="s">
        <v>865</v>
      </c>
      <c r="C275" t="s">
        <v>866</v>
      </c>
      <c r="D275" t="s">
        <v>25</v>
      </c>
      <c r="E275" s="1">
        <v>14</v>
      </c>
      <c r="F275" s="5" t="s">
        <v>93</v>
      </c>
      <c r="G275" t="s">
        <v>867</v>
      </c>
      <c r="H275" s="6" t="s">
        <v>868</v>
      </c>
      <c r="I275" s="1">
        <v>12</v>
      </c>
      <c r="J275" t="s">
        <v>33</v>
      </c>
      <c r="O275" s="6">
        <v>50</v>
      </c>
      <c r="U275">
        <v>50</v>
      </c>
      <c r="V275" s="2">
        <f t="shared" si="4"/>
        <v>50</v>
      </c>
    </row>
    <row r="276" spans="1:22">
      <c r="A276" t="s">
        <v>869</v>
      </c>
      <c r="B276" t="s">
        <v>870</v>
      </c>
      <c r="C276" t="s">
        <v>871</v>
      </c>
      <c r="D276" t="s">
        <v>31</v>
      </c>
      <c r="E276" s="1">
        <v>65</v>
      </c>
      <c r="F276" t="s">
        <v>37</v>
      </c>
      <c r="I276" s="1">
        <v>86</v>
      </c>
      <c r="J276" t="s">
        <v>33</v>
      </c>
      <c r="K276">
        <v>0</v>
      </c>
      <c r="L276">
        <v>0</v>
      </c>
      <c r="M276">
        <v>0</v>
      </c>
      <c r="N276">
        <v>0</v>
      </c>
      <c r="O276">
        <v>1200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1200</v>
      </c>
      <c r="V276" s="2">
        <f t="shared" si="4"/>
        <v>1200</v>
      </c>
    </row>
    <row r="277" spans="1:22">
      <c r="A277" t="s">
        <v>872</v>
      </c>
      <c r="B277" t="s">
        <v>873</v>
      </c>
      <c r="C277" t="s">
        <v>874</v>
      </c>
      <c r="D277" t="s">
        <v>31</v>
      </c>
      <c r="E277" s="1">
        <v>52</v>
      </c>
      <c r="F277" t="s">
        <v>37</v>
      </c>
      <c r="I277" s="1">
        <v>10</v>
      </c>
      <c r="J277" t="s">
        <v>33</v>
      </c>
      <c r="L277">
        <v>500</v>
      </c>
      <c r="M277">
        <v>1000</v>
      </c>
      <c r="N277">
        <v>0</v>
      </c>
      <c r="O277">
        <v>500</v>
      </c>
      <c r="P277" s="6">
        <v>1000</v>
      </c>
      <c r="T277" s="6">
        <v>0</v>
      </c>
      <c r="U277" s="5"/>
      <c r="V277" s="2">
        <f t="shared" si="4"/>
        <v>3000</v>
      </c>
    </row>
    <row r="278" spans="1:22">
      <c r="A278" t="s">
        <v>872</v>
      </c>
      <c r="B278" t="s">
        <v>875</v>
      </c>
      <c r="C278" t="s">
        <v>876</v>
      </c>
      <c r="D278" t="s">
        <v>25</v>
      </c>
      <c r="E278" s="1">
        <v>18</v>
      </c>
      <c r="F278" s="5" t="s">
        <v>93</v>
      </c>
      <c r="G278" t="s">
        <v>877</v>
      </c>
      <c r="H278" s="6" t="s">
        <v>868</v>
      </c>
      <c r="I278" s="1">
        <v>10</v>
      </c>
      <c r="J278" t="s">
        <v>27</v>
      </c>
      <c r="K278" s="6">
        <v>0</v>
      </c>
      <c r="O278" s="6">
        <v>30000</v>
      </c>
      <c r="U278">
        <v>30000</v>
      </c>
      <c r="V278" s="2">
        <f t="shared" si="4"/>
        <v>30000</v>
      </c>
    </row>
    <row r="279" spans="1:22">
      <c r="A279" t="s">
        <v>878</v>
      </c>
      <c r="B279" t="s">
        <v>879</v>
      </c>
      <c r="C279" t="s">
        <v>880</v>
      </c>
      <c r="D279" t="s">
        <v>25</v>
      </c>
      <c r="E279" s="1">
        <v>69</v>
      </c>
      <c r="F279" t="s">
        <v>402</v>
      </c>
      <c r="I279" s="1">
        <v>10</v>
      </c>
      <c r="J279" t="s">
        <v>64</v>
      </c>
      <c r="K279">
        <v>0</v>
      </c>
      <c r="L279">
        <v>700</v>
      </c>
      <c r="M279">
        <v>3000</v>
      </c>
      <c r="N279">
        <v>0</v>
      </c>
      <c r="O279">
        <v>3000</v>
      </c>
      <c r="Q279">
        <v>300</v>
      </c>
      <c r="U279">
        <v>7000</v>
      </c>
      <c r="V279" s="2">
        <f t="shared" si="4"/>
        <v>7000</v>
      </c>
    </row>
    <row r="280" spans="1:22">
      <c r="A280" t="s">
        <v>881</v>
      </c>
      <c r="B280" t="s">
        <v>882</v>
      </c>
      <c r="C280" t="s">
        <v>883</v>
      </c>
      <c r="D280" t="s">
        <v>25</v>
      </c>
      <c r="E280" s="1">
        <v>51</v>
      </c>
      <c r="F280" t="s">
        <v>161</v>
      </c>
      <c r="I280" s="1">
        <v>110</v>
      </c>
      <c r="J280" t="s">
        <v>68</v>
      </c>
      <c r="K280">
        <v>20000</v>
      </c>
      <c r="U280">
        <v>20000</v>
      </c>
      <c r="V280" s="2">
        <f t="shared" si="4"/>
        <v>20000</v>
      </c>
    </row>
    <row r="281" spans="1:22">
      <c r="A281" t="s">
        <v>881</v>
      </c>
      <c r="B281" t="s">
        <v>884</v>
      </c>
      <c r="C281" t="s">
        <v>885</v>
      </c>
      <c r="D281" t="s">
        <v>31</v>
      </c>
      <c r="E281" s="1">
        <v>12</v>
      </c>
      <c r="F281" t="s">
        <v>93</v>
      </c>
      <c r="G281" t="s">
        <v>886</v>
      </c>
      <c r="J281" t="s">
        <v>68</v>
      </c>
      <c r="K281">
        <v>30000</v>
      </c>
      <c r="U281">
        <v>30000</v>
      </c>
      <c r="V281" s="2">
        <f t="shared" si="4"/>
        <v>30000</v>
      </c>
    </row>
    <row r="282" spans="1:22">
      <c r="A282" t="s">
        <v>887</v>
      </c>
      <c r="B282" t="s">
        <v>888</v>
      </c>
      <c r="C282" t="s">
        <v>889</v>
      </c>
      <c r="D282" t="s">
        <v>25</v>
      </c>
      <c r="E282" s="1">
        <v>32</v>
      </c>
      <c r="F282" t="s">
        <v>113</v>
      </c>
      <c r="I282" s="1">
        <v>337</v>
      </c>
      <c r="J282" t="s">
        <v>68</v>
      </c>
      <c r="K282">
        <v>15000</v>
      </c>
      <c r="U282">
        <v>15000</v>
      </c>
      <c r="V282" s="2">
        <f t="shared" si="4"/>
        <v>15000</v>
      </c>
    </row>
    <row r="283" spans="1:22">
      <c r="A283" t="s">
        <v>890</v>
      </c>
      <c r="B283" t="s">
        <v>891</v>
      </c>
      <c r="C283" t="s">
        <v>892</v>
      </c>
      <c r="D283" t="s">
        <v>31</v>
      </c>
      <c r="E283" s="1">
        <v>12</v>
      </c>
      <c r="F283" t="s">
        <v>37</v>
      </c>
      <c r="I283" s="1">
        <v>16</v>
      </c>
      <c r="J283" t="s">
        <v>27</v>
      </c>
      <c r="O283" s="6">
        <v>1350</v>
      </c>
      <c r="U283">
        <v>1350</v>
      </c>
      <c r="V283" s="2">
        <f t="shared" si="4"/>
        <v>1350</v>
      </c>
    </row>
    <row r="284" spans="1:22">
      <c r="A284" t="s">
        <v>893</v>
      </c>
      <c r="B284" t="s">
        <v>894</v>
      </c>
      <c r="C284" t="s">
        <v>895</v>
      </c>
      <c r="D284" t="s">
        <v>31</v>
      </c>
      <c r="E284" s="1">
        <v>82</v>
      </c>
      <c r="F284" t="s">
        <v>113</v>
      </c>
      <c r="I284" s="1">
        <v>3</v>
      </c>
      <c r="J284" t="s">
        <v>33</v>
      </c>
      <c r="O284" s="6">
        <v>200</v>
      </c>
      <c r="U284">
        <v>200</v>
      </c>
      <c r="V284" s="2">
        <f t="shared" si="4"/>
        <v>200</v>
      </c>
    </row>
    <row r="285" spans="1:22">
      <c r="A285" t="s">
        <v>896</v>
      </c>
      <c r="B285" t="s">
        <v>897</v>
      </c>
      <c r="C285" t="s">
        <v>898</v>
      </c>
      <c r="D285" t="s">
        <v>25</v>
      </c>
      <c r="E285" s="1">
        <v>8</v>
      </c>
      <c r="F285" t="s">
        <v>77</v>
      </c>
      <c r="I285" s="1">
        <v>10</v>
      </c>
      <c r="J285" t="s">
        <v>33</v>
      </c>
      <c r="O285" s="6">
        <v>500</v>
      </c>
      <c r="U285">
        <v>500</v>
      </c>
      <c r="V285" s="2">
        <f t="shared" si="4"/>
        <v>500</v>
      </c>
    </row>
    <row r="286" spans="1:22">
      <c r="A286" t="s">
        <v>899</v>
      </c>
      <c r="B286" t="s">
        <v>900</v>
      </c>
      <c r="C286" t="s">
        <v>901</v>
      </c>
      <c r="D286" t="s">
        <v>25</v>
      </c>
      <c r="E286" s="1">
        <v>58</v>
      </c>
      <c r="F286" t="s">
        <v>72</v>
      </c>
      <c r="I286" s="1">
        <v>15</v>
      </c>
      <c r="J286" t="s">
        <v>68</v>
      </c>
      <c r="O286" s="6">
        <v>25000</v>
      </c>
      <c r="U286">
        <v>25000</v>
      </c>
      <c r="V286" s="2">
        <f t="shared" si="4"/>
        <v>25000</v>
      </c>
    </row>
    <row r="287" spans="1:22">
      <c r="A287" t="s">
        <v>899</v>
      </c>
      <c r="B287" t="s">
        <v>902</v>
      </c>
      <c r="C287" t="s">
        <v>903</v>
      </c>
      <c r="D287" t="s">
        <v>31</v>
      </c>
      <c r="E287" s="1">
        <v>8</v>
      </c>
      <c r="F287" t="s">
        <v>37</v>
      </c>
      <c r="I287" s="1">
        <v>3</v>
      </c>
      <c r="J287" t="s">
        <v>33</v>
      </c>
      <c r="O287" s="6">
        <v>20</v>
      </c>
      <c r="U287">
        <v>20</v>
      </c>
      <c r="V287" s="2">
        <f t="shared" si="4"/>
        <v>20</v>
      </c>
    </row>
    <row r="288" spans="1:22">
      <c r="A288" t="s">
        <v>904</v>
      </c>
      <c r="B288" t="s">
        <v>905</v>
      </c>
      <c r="C288" t="s">
        <v>906</v>
      </c>
      <c r="D288" t="s">
        <v>25</v>
      </c>
      <c r="E288" s="1">
        <v>45</v>
      </c>
      <c r="F288" t="s">
        <v>37</v>
      </c>
      <c r="I288" s="1">
        <v>4</v>
      </c>
      <c r="J288" t="s">
        <v>33</v>
      </c>
      <c r="K288">
        <v>0</v>
      </c>
      <c r="L288">
        <v>0</v>
      </c>
      <c r="M288">
        <v>0</v>
      </c>
      <c r="N288">
        <v>0</v>
      </c>
      <c r="O288">
        <v>1000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1000</v>
      </c>
      <c r="V288" s="2">
        <f t="shared" si="4"/>
        <v>1000</v>
      </c>
    </row>
    <row r="289" spans="1:22">
      <c r="A289" t="s">
        <v>907</v>
      </c>
      <c r="B289" t="s">
        <v>908</v>
      </c>
      <c r="C289" t="s">
        <v>909</v>
      </c>
      <c r="D289" t="s">
        <v>25</v>
      </c>
      <c r="E289" s="1">
        <v>62</v>
      </c>
      <c r="F289" t="s">
        <v>42</v>
      </c>
      <c r="I289" s="1">
        <v>32</v>
      </c>
      <c r="J289" t="s">
        <v>68</v>
      </c>
      <c r="K289">
        <v>600000</v>
      </c>
      <c r="Q289">
        <v>20000</v>
      </c>
      <c r="R289">
        <v>80000</v>
      </c>
      <c r="S289">
        <v>0</v>
      </c>
      <c r="T289">
        <v>0</v>
      </c>
      <c r="U289">
        <v>700000</v>
      </c>
      <c r="V289" s="2">
        <f t="shared" si="4"/>
        <v>700000</v>
      </c>
    </row>
    <row r="290" spans="1:22">
      <c r="A290" t="s">
        <v>910</v>
      </c>
      <c r="B290" t="s">
        <v>911</v>
      </c>
      <c r="C290" t="s">
        <v>912</v>
      </c>
      <c r="D290" t="s">
        <v>25</v>
      </c>
      <c r="E290" s="1">
        <v>51</v>
      </c>
      <c r="F290" t="s">
        <v>37</v>
      </c>
      <c r="I290" s="1">
        <v>2</v>
      </c>
      <c r="J290" t="s">
        <v>33</v>
      </c>
      <c r="O290">
        <v>200</v>
      </c>
      <c r="U290">
        <v>200</v>
      </c>
      <c r="V290" s="2">
        <f t="shared" si="4"/>
        <v>200</v>
      </c>
    </row>
    <row r="291" spans="1:22">
      <c r="A291" t="s">
        <v>910</v>
      </c>
      <c r="B291" t="s">
        <v>913</v>
      </c>
      <c r="C291" t="s">
        <v>914</v>
      </c>
      <c r="D291" t="s">
        <v>25</v>
      </c>
      <c r="E291" s="1">
        <v>98</v>
      </c>
      <c r="F291" t="s">
        <v>113</v>
      </c>
      <c r="I291" s="1">
        <v>2</v>
      </c>
      <c r="J291" t="s">
        <v>33</v>
      </c>
      <c r="O291" s="6">
        <v>300</v>
      </c>
      <c r="U291">
        <v>300</v>
      </c>
      <c r="V291" s="2">
        <f t="shared" si="4"/>
        <v>300</v>
      </c>
    </row>
    <row r="292" spans="1:22">
      <c r="A292" t="s">
        <v>915</v>
      </c>
      <c r="B292" t="s">
        <v>916</v>
      </c>
      <c r="C292" t="s">
        <v>917</v>
      </c>
      <c r="D292" t="s">
        <v>31</v>
      </c>
      <c r="E292" s="1">
        <v>51</v>
      </c>
      <c r="F292" s="5" t="s">
        <v>93</v>
      </c>
      <c r="G292" t="s">
        <v>918</v>
      </c>
      <c r="H292" s="6" t="s">
        <v>868</v>
      </c>
      <c r="I292" s="1">
        <v>5</v>
      </c>
      <c r="J292" t="s">
        <v>27</v>
      </c>
      <c r="K292">
        <v>0</v>
      </c>
      <c r="L292">
        <v>200</v>
      </c>
      <c r="M292">
        <v>300</v>
      </c>
      <c r="N292">
        <v>2500</v>
      </c>
      <c r="O292">
        <v>1050</v>
      </c>
      <c r="P292">
        <v>0</v>
      </c>
      <c r="Q292">
        <v>80</v>
      </c>
      <c r="R292">
        <v>0</v>
      </c>
      <c r="S292">
        <v>40</v>
      </c>
      <c r="T292">
        <v>0</v>
      </c>
      <c r="U292">
        <v>4170</v>
      </c>
      <c r="V292" s="2">
        <f t="shared" si="4"/>
        <v>4170</v>
      </c>
    </row>
    <row r="293" spans="1:22">
      <c r="A293" t="s">
        <v>919</v>
      </c>
      <c r="B293" t="s">
        <v>920</v>
      </c>
      <c r="C293" t="s">
        <v>921</v>
      </c>
      <c r="D293" t="s">
        <v>25</v>
      </c>
      <c r="E293" s="1">
        <v>1</v>
      </c>
      <c r="F293" t="s">
        <v>59</v>
      </c>
      <c r="I293" s="1">
        <v>58</v>
      </c>
      <c r="J293" t="s">
        <v>33</v>
      </c>
      <c r="K293">
        <v>0</v>
      </c>
      <c r="L293">
        <v>0</v>
      </c>
      <c r="M293">
        <v>0</v>
      </c>
      <c r="N293">
        <v>0</v>
      </c>
      <c r="O293">
        <v>200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200</v>
      </c>
      <c r="V293" s="2">
        <f t="shared" si="4"/>
        <v>200</v>
      </c>
    </row>
    <row r="294" spans="1:22">
      <c r="A294" t="s">
        <v>922</v>
      </c>
      <c r="B294" t="s">
        <v>923</v>
      </c>
      <c r="C294" t="s">
        <v>924</v>
      </c>
      <c r="D294" t="s">
        <v>25</v>
      </c>
      <c r="E294" s="1">
        <v>66</v>
      </c>
      <c r="F294" t="s">
        <v>37</v>
      </c>
      <c r="I294" s="1">
        <v>3</v>
      </c>
      <c r="J294" t="s">
        <v>33</v>
      </c>
      <c r="O294" s="6">
        <v>100</v>
      </c>
      <c r="U294">
        <v>100</v>
      </c>
      <c r="V294" s="2">
        <f t="shared" si="4"/>
        <v>100</v>
      </c>
    </row>
    <row r="295" spans="1:22">
      <c r="A295" t="s">
        <v>922</v>
      </c>
      <c r="B295" t="s">
        <v>925</v>
      </c>
      <c r="C295" t="s">
        <v>926</v>
      </c>
      <c r="D295" t="s">
        <v>31</v>
      </c>
      <c r="E295" s="1">
        <v>45</v>
      </c>
      <c r="F295" t="s">
        <v>37</v>
      </c>
      <c r="I295" s="1">
        <v>1</v>
      </c>
      <c r="J295" t="s">
        <v>33</v>
      </c>
      <c r="O295" s="6">
        <v>100</v>
      </c>
      <c r="U295">
        <v>100</v>
      </c>
      <c r="V295" s="2">
        <f t="shared" si="4"/>
        <v>100</v>
      </c>
    </row>
    <row r="296" spans="1:22">
      <c r="A296" t="s">
        <v>922</v>
      </c>
      <c r="B296" t="s">
        <v>927</v>
      </c>
      <c r="C296" t="s">
        <v>928</v>
      </c>
      <c r="D296" t="s">
        <v>25</v>
      </c>
      <c r="E296" s="1">
        <v>42</v>
      </c>
      <c r="F296" t="s">
        <v>77</v>
      </c>
      <c r="I296" s="1">
        <v>32</v>
      </c>
      <c r="J296" t="s">
        <v>33</v>
      </c>
      <c r="O296" s="6">
        <v>600</v>
      </c>
      <c r="U296">
        <v>600</v>
      </c>
      <c r="V296" s="2">
        <f t="shared" si="4"/>
        <v>600</v>
      </c>
    </row>
    <row r="297" spans="1:22">
      <c r="A297" t="s">
        <v>929</v>
      </c>
      <c r="B297" t="s">
        <v>930</v>
      </c>
      <c r="C297" t="s">
        <v>931</v>
      </c>
      <c r="D297" t="s">
        <v>25</v>
      </c>
      <c r="E297" s="1">
        <v>20</v>
      </c>
      <c r="F297" t="s">
        <v>932</v>
      </c>
      <c r="G297" t="s">
        <v>933</v>
      </c>
      <c r="I297" s="1">
        <v>166</v>
      </c>
      <c r="J297" t="s">
        <v>27</v>
      </c>
      <c r="K297">
        <v>0</v>
      </c>
      <c r="L297">
        <v>1400</v>
      </c>
      <c r="M297">
        <v>2000</v>
      </c>
      <c r="N297">
        <v>1600</v>
      </c>
      <c r="O297">
        <v>2500</v>
      </c>
      <c r="P297">
        <v>0</v>
      </c>
      <c r="Q297">
        <v>200</v>
      </c>
      <c r="R297">
        <v>0</v>
      </c>
      <c r="S297">
        <v>500</v>
      </c>
      <c r="T297">
        <v>0</v>
      </c>
      <c r="U297">
        <v>8200</v>
      </c>
      <c r="V297" s="2">
        <f t="shared" si="4"/>
        <v>8200</v>
      </c>
    </row>
    <row r="298" spans="1:22">
      <c r="A298" t="s">
        <v>934</v>
      </c>
      <c r="B298" t="s">
        <v>935</v>
      </c>
      <c r="C298" t="s">
        <v>936</v>
      </c>
      <c r="D298" t="s">
        <v>31</v>
      </c>
      <c r="E298" s="1">
        <v>14</v>
      </c>
      <c r="F298" t="s">
        <v>42</v>
      </c>
      <c r="I298" s="1">
        <v>8</v>
      </c>
      <c r="J298" t="s">
        <v>33</v>
      </c>
      <c r="K298">
        <v>0</v>
      </c>
      <c r="L298">
        <v>0</v>
      </c>
      <c r="N298">
        <v>0</v>
      </c>
      <c r="O298">
        <v>1000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1000</v>
      </c>
      <c r="V298" s="2">
        <f t="shared" si="4"/>
        <v>1000</v>
      </c>
    </row>
    <row r="299" spans="1:22">
      <c r="A299" t="s">
        <v>937</v>
      </c>
      <c r="B299" t="s">
        <v>938</v>
      </c>
      <c r="C299" t="s">
        <v>939</v>
      </c>
      <c r="D299" t="s">
        <v>31</v>
      </c>
      <c r="E299" s="1">
        <v>47</v>
      </c>
      <c r="F299" t="s">
        <v>37</v>
      </c>
      <c r="I299" s="1">
        <v>3</v>
      </c>
      <c r="J299" t="s">
        <v>33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0</v>
      </c>
      <c r="Q299">
        <v>20</v>
      </c>
      <c r="R299">
        <v>0</v>
      </c>
      <c r="S299">
        <v>0</v>
      </c>
      <c r="T299">
        <v>0</v>
      </c>
      <c r="U299">
        <v>30</v>
      </c>
      <c r="V299" s="2">
        <f t="shared" si="4"/>
        <v>30</v>
      </c>
    </row>
    <row r="300" spans="1:22">
      <c r="A300" t="s">
        <v>940</v>
      </c>
      <c r="B300" t="s">
        <v>941</v>
      </c>
      <c r="C300" t="s">
        <v>942</v>
      </c>
      <c r="D300" t="s">
        <v>31</v>
      </c>
      <c r="E300" s="1">
        <v>70</v>
      </c>
      <c r="F300" s="5" t="s">
        <v>93</v>
      </c>
      <c r="G300" t="s">
        <v>943</v>
      </c>
      <c r="H300" s="6" t="s">
        <v>363</v>
      </c>
      <c r="I300" s="1">
        <v>10</v>
      </c>
      <c r="J300" t="s">
        <v>60</v>
      </c>
      <c r="O300">
        <v>800</v>
      </c>
      <c r="U300" s="5"/>
      <c r="V300" s="2">
        <f t="shared" si="4"/>
        <v>800</v>
      </c>
    </row>
    <row r="301" spans="1:22">
      <c r="A301" t="s">
        <v>944</v>
      </c>
      <c r="B301" t="s">
        <v>945</v>
      </c>
      <c r="C301" t="s">
        <v>946</v>
      </c>
      <c r="D301" t="s">
        <v>31</v>
      </c>
      <c r="E301" s="1">
        <v>70</v>
      </c>
      <c r="F301" t="s">
        <v>37</v>
      </c>
      <c r="I301" s="1">
        <v>5</v>
      </c>
      <c r="J301" t="s">
        <v>27</v>
      </c>
      <c r="O301" s="6">
        <v>1000</v>
      </c>
      <c r="U301">
        <v>1000</v>
      </c>
      <c r="V301" s="2">
        <f t="shared" si="4"/>
        <v>1000</v>
      </c>
    </row>
    <row r="302" spans="1:22">
      <c r="A302" t="s">
        <v>944</v>
      </c>
      <c r="B302" t="s">
        <v>947</v>
      </c>
      <c r="C302" t="s">
        <v>948</v>
      </c>
      <c r="D302" t="s">
        <v>31</v>
      </c>
      <c r="E302" s="1">
        <v>31</v>
      </c>
      <c r="F302" t="s">
        <v>113</v>
      </c>
      <c r="I302" s="1">
        <v>4</v>
      </c>
      <c r="J302" t="s">
        <v>60</v>
      </c>
      <c r="O302">
        <v>1000</v>
      </c>
      <c r="Q302">
        <v>100</v>
      </c>
      <c r="U302">
        <v>1000</v>
      </c>
      <c r="V302" s="2">
        <f t="shared" si="4"/>
        <v>1100</v>
      </c>
    </row>
    <row r="303" spans="1:22">
      <c r="A303" t="s">
        <v>944</v>
      </c>
      <c r="B303" t="s">
        <v>949</v>
      </c>
      <c r="C303" t="s">
        <v>950</v>
      </c>
      <c r="D303" t="s">
        <v>25</v>
      </c>
      <c r="E303" s="1">
        <v>26</v>
      </c>
      <c r="F303" t="s">
        <v>37</v>
      </c>
      <c r="G303" t="s">
        <v>951</v>
      </c>
      <c r="I303" s="1">
        <v>3</v>
      </c>
      <c r="J303" t="s">
        <v>33</v>
      </c>
      <c r="O303">
        <v>500</v>
      </c>
      <c r="Q303">
        <v>200</v>
      </c>
      <c r="U303" s="5"/>
      <c r="V303" s="2">
        <f t="shared" si="4"/>
        <v>700</v>
      </c>
    </row>
    <row r="304" spans="1:22">
      <c r="A304" t="s">
        <v>944</v>
      </c>
      <c r="B304" t="s">
        <v>949</v>
      </c>
      <c r="C304" t="s">
        <v>952</v>
      </c>
      <c r="D304" t="s">
        <v>25</v>
      </c>
      <c r="E304" s="1">
        <v>26</v>
      </c>
      <c r="F304" t="s">
        <v>93</v>
      </c>
      <c r="G304" t="s">
        <v>951</v>
      </c>
      <c r="H304" s="6" t="s">
        <v>168</v>
      </c>
      <c r="I304" s="1">
        <v>9</v>
      </c>
      <c r="J304" t="s">
        <v>68</v>
      </c>
      <c r="O304">
        <v>500</v>
      </c>
      <c r="Q304">
        <v>200</v>
      </c>
      <c r="U304" s="5"/>
      <c r="V304" s="2">
        <f t="shared" si="4"/>
        <v>700</v>
      </c>
    </row>
    <row r="305" spans="1:22">
      <c r="A305" t="s">
        <v>944</v>
      </c>
      <c r="B305" t="s">
        <v>953</v>
      </c>
      <c r="C305" t="s">
        <v>954</v>
      </c>
      <c r="D305" t="s">
        <v>31</v>
      </c>
      <c r="E305" s="1">
        <v>6</v>
      </c>
      <c r="F305" t="s">
        <v>37</v>
      </c>
      <c r="I305" s="1">
        <v>5</v>
      </c>
      <c r="J305" t="s">
        <v>33</v>
      </c>
      <c r="O305">
        <v>500</v>
      </c>
      <c r="U305" s="5"/>
      <c r="V305" s="2">
        <f t="shared" si="4"/>
        <v>500</v>
      </c>
    </row>
    <row r="306" spans="1:22">
      <c r="A306" t="s">
        <v>955</v>
      </c>
      <c r="B306" t="s">
        <v>956</v>
      </c>
      <c r="C306" t="s">
        <v>957</v>
      </c>
      <c r="D306" t="s">
        <v>25</v>
      </c>
      <c r="E306" s="1">
        <v>42</v>
      </c>
      <c r="F306" t="s">
        <v>37</v>
      </c>
      <c r="I306" s="1">
        <v>9</v>
      </c>
      <c r="J306" t="s">
        <v>68</v>
      </c>
      <c r="K306">
        <v>3000</v>
      </c>
      <c r="U306">
        <v>3000</v>
      </c>
      <c r="V306" s="2">
        <f t="shared" si="4"/>
        <v>3000</v>
      </c>
    </row>
    <row r="307" spans="1:22">
      <c r="A307" t="s">
        <v>958</v>
      </c>
      <c r="B307" t="s">
        <v>959</v>
      </c>
      <c r="C307" t="s">
        <v>960</v>
      </c>
      <c r="D307" t="s">
        <v>25</v>
      </c>
      <c r="E307" s="1">
        <v>62</v>
      </c>
      <c r="F307" t="s">
        <v>37</v>
      </c>
      <c r="I307" s="1">
        <v>7</v>
      </c>
      <c r="J307" t="s">
        <v>33</v>
      </c>
      <c r="K307">
        <v>0</v>
      </c>
      <c r="L307">
        <v>0</v>
      </c>
      <c r="M307">
        <v>0</v>
      </c>
      <c r="N307">
        <v>0</v>
      </c>
      <c r="O307">
        <v>200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200</v>
      </c>
      <c r="V307" s="2">
        <f t="shared" si="4"/>
        <v>200</v>
      </c>
    </row>
    <row r="308" spans="1:22">
      <c r="A308" t="s">
        <v>958</v>
      </c>
      <c r="B308" t="s">
        <v>961</v>
      </c>
      <c r="C308" t="s">
        <v>962</v>
      </c>
      <c r="D308" t="s">
        <v>25</v>
      </c>
      <c r="E308" s="1">
        <v>26</v>
      </c>
      <c r="F308" t="s">
        <v>37</v>
      </c>
      <c r="I308" s="1">
        <v>4</v>
      </c>
      <c r="J308" t="s">
        <v>33</v>
      </c>
      <c r="K308">
        <v>0</v>
      </c>
      <c r="L308">
        <v>0</v>
      </c>
      <c r="M308">
        <v>0</v>
      </c>
      <c r="N308">
        <v>0</v>
      </c>
      <c r="O308">
        <v>35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35</v>
      </c>
      <c r="V308" s="2">
        <f t="shared" si="4"/>
        <v>35</v>
      </c>
    </row>
    <row r="309" spans="1:22">
      <c r="A309" t="s">
        <v>958</v>
      </c>
      <c r="B309" t="s">
        <v>963</v>
      </c>
      <c r="C309" t="s">
        <v>964</v>
      </c>
      <c r="D309" t="s">
        <v>25</v>
      </c>
      <c r="E309" s="1">
        <v>11</v>
      </c>
      <c r="F309" t="s">
        <v>37</v>
      </c>
      <c r="I309" s="1">
        <v>9</v>
      </c>
      <c r="J309" t="s">
        <v>33</v>
      </c>
      <c r="K309">
        <v>0</v>
      </c>
      <c r="L309">
        <v>0</v>
      </c>
      <c r="M309">
        <v>0</v>
      </c>
      <c r="N309">
        <v>0</v>
      </c>
      <c r="O309">
        <v>50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50</v>
      </c>
      <c r="V309" s="2">
        <f t="shared" si="4"/>
        <v>50</v>
      </c>
    </row>
    <row r="310" spans="1:22">
      <c r="A310" t="s">
        <v>965</v>
      </c>
      <c r="B310" t="s">
        <v>966</v>
      </c>
      <c r="C310" t="s">
        <v>967</v>
      </c>
      <c r="D310" t="s">
        <v>25</v>
      </c>
      <c r="E310" s="1">
        <v>71</v>
      </c>
      <c r="F310" t="s">
        <v>37</v>
      </c>
      <c r="I310" s="1">
        <v>5</v>
      </c>
      <c r="J310" t="s">
        <v>33</v>
      </c>
      <c r="O310" s="6">
        <v>500</v>
      </c>
      <c r="U310">
        <v>500</v>
      </c>
      <c r="V310" s="2">
        <f t="shared" si="4"/>
        <v>500</v>
      </c>
    </row>
    <row r="311" spans="1:22">
      <c r="A311" t="s">
        <v>968</v>
      </c>
      <c r="B311" t="s">
        <v>969</v>
      </c>
      <c r="C311" t="s">
        <v>970</v>
      </c>
      <c r="D311" t="s">
        <v>25</v>
      </c>
      <c r="E311" s="1">
        <v>8</v>
      </c>
      <c r="F311" t="s">
        <v>37</v>
      </c>
      <c r="I311" s="1">
        <v>5</v>
      </c>
      <c r="J311" t="s">
        <v>33</v>
      </c>
      <c r="K311">
        <v>0</v>
      </c>
      <c r="L311">
        <v>0</v>
      </c>
      <c r="M311">
        <v>0</v>
      </c>
      <c r="N311">
        <v>0</v>
      </c>
      <c r="O311">
        <v>1200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1200</v>
      </c>
      <c r="V311" s="2">
        <f t="shared" si="4"/>
        <v>1200</v>
      </c>
    </row>
    <row r="312" spans="1:22">
      <c r="A312" t="s">
        <v>971</v>
      </c>
      <c r="B312" t="s">
        <v>972</v>
      </c>
      <c r="C312" t="s">
        <v>973</v>
      </c>
      <c r="D312" t="s">
        <v>31</v>
      </c>
      <c r="E312" s="1">
        <v>39</v>
      </c>
      <c r="F312" t="s">
        <v>93</v>
      </c>
      <c r="G312" t="s">
        <v>974</v>
      </c>
      <c r="H312" s="6" t="s">
        <v>975</v>
      </c>
      <c r="I312" s="1">
        <v>26</v>
      </c>
      <c r="J312" t="s">
        <v>68</v>
      </c>
      <c r="K312">
        <v>50</v>
      </c>
      <c r="L312">
        <v>10</v>
      </c>
      <c r="M312">
        <v>500</v>
      </c>
      <c r="N312">
        <v>1000</v>
      </c>
      <c r="O312">
        <v>2000</v>
      </c>
      <c r="P312">
        <v>100</v>
      </c>
      <c r="Q312">
        <v>200</v>
      </c>
      <c r="R312">
        <v>100</v>
      </c>
      <c r="S312">
        <v>0</v>
      </c>
      <c r="T312">
        <v>0</v>
      </c>
      <c r="U312">
        <v>3960</v>
      </c>
      <c r="V312" s="2">
        <f t="shared" si="4"/>
        <v>3960</v>
      </c>
    </row>
    <row r="313" spans="1:22">
      <c r="A313" t="s">
        <v>976</v>
      </c>
      <c r="B313" t="s">
        <v>977</v>
      </c>
      <c r="C313" t="s">
        <v>978</v>
      </c>
      <c r="D313" t="s">
        <v>25</v>
      </c>
      <c r="E313" s="1">
        <v>3</v>
      </c>
      <c r="F313" t="s">
        <v>37</v>
      </c>
      <c r="I313" s="1">
        <v>9</v>
      </c>
      <c r="J313" t="s">
        <v>68</v>
      </c>
      <c r="K313">
        <v>0</v>
      </c>
      <c r="L313">
        <v>0</v>
      </c>
      <c r="M313">
        <v>2000</v>
      </c>
      <c r="N313">
        <v>600</v>
      </c>
      <c r="O313">
        <v>1500</v>
      </c>
      <c r="P313" s="6">
        <v>4000</v>
      </c>
      <c r="Q313">
        <v>1000</v>
      </c>
      <c r="R313">
        <v>10000</v>
      </c>
      <c r="S313">
        <v>1000</v>
      </c>
      <c r="T313" s="6">
        <v>0</v>
      </c>
      <c r="U313">
        <v>20100</v>
      </c>
      <c r="V313" s="2">
        <f t="shared" si="4"/>
        <v>20100</v>
      </c>
    </row>
    <row r="314" spans="1:22">
      <c r="A314" t="s">
        <v>979</v>
      </c>
      <c r="B314" t="s">
        <v>980</v>
      </c>
      <c r="C314" t="s">
        <v>981</v>
      </c>
      <c r="D314" t="s">
        <v>25</v>
      </c>
      <c r="E314" s="1">
        <v>17</v>
      </c>
      <c r="F314" t="s">
        <v>37</v>
      </c>
      <c r="I314" s="1">
        <v>2</v>
      </c>
      <c r="J314" t="s">
        <v>33</v>
      </c>
      <c r="K314">
        <v>0</v>
      </c>
      <c r="L314">
        <v>0</v>
      </c>
      <c r="M314">
        <v>0</v>
      </c>
      <c r="N314">
        <v>0</v>
      </c>
      <c r="O314">
        <v>650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650</v>
      </c>
      <c r="V314" s="2">
        <f t="shared" si="4"/>
        <v>650</v>
      </c>
    </row>
    <row r="315" spans="1:22">
      <c r="A315" t="s">
        <v>982</v>
      </c>
      <c r="B315" t="s">
        <v>983</v>
      </c>
      <c r="C315" t="s">
        <v>984</v>
      </c>
      <c r="D315" t="s">
        <v>31</v>
      </c>
      <c r="E315" s="1">
        <v>15</v>
      </c>
      <c r="F315" t="s">
        <v>37</v>
      </c>
      <c r="I315" s="1">
        <v>9</v>
      </c>
      <c r="J315" t="s">
        <v>33</v>
      </c>
      <c r="K315">
        <v>0</v>
      </c>
      <c r="L315">
        <v>10</v>
      </c>
      <c r="M315">
        <v>1000</v>
      </c>
      <c r="N315">
        <v>0</v>
      </c>
      <c r="O315">
        <v>1000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2010</v>
      </c>
      <c r="V315" s="2">
        <f t="shared" si="4"/>
        <v>2010</v>
      </c>
    </row>
    <row r="316" spans="1:22">
      <c r="A316" t="s">
        <v>985</v>
      </c>
      <c r="B316" t="s">
        <v>986</v>
      </c>
      <c r="C316" t="s">
        <v>987</v>
      </c>
      <c r="D316" t="s">
        <v>25</v>
      </c>
      <c r="E316" s="1">
        <v>57</v>
      </c>
      <c r="F316" t="s">
        <v>37</v>
      </c>
      <c r="I316" s="1">
        <v>4</v>
      </c>
      <c r="J316" t="s">
        <v>33</v>
      </c>
      <c r="O316" s="10">
        <v>600</v>
      </c>
      <c r="U316" s="5">
        <v>60000</v>
      </c>
      <c r="V316" s="13">
        <f t="shared" si="4"/>
        <v>600</v>
      </c>
    </row>
    <row r="317" spans="1:22">
      <c r="A317" t="s">
        <v>985</v>
      </c>
      <c r="B317" t="s">
        <v>988</v>
      </c>
      <c r="C317" t="s">
        <v>989</v>
      </c>
      <c r="D317" t="s">
        <v>25</v>
      </c>
      <c r="E317" s="1">
        <v>33</v>
      </c>
      <c r="F317" t="s">
        <v>37</v>
      </c>
      <c r="I317" s="1">
        <v>6</v>
      </c>
      <c r="J317" t="s">
        <v>33</v>
      </c>
      <c r="O317" s="6">
        <v>500</v>
      </c>
      <c r="U317">
        <v>500</v>
      </c>
      <c r="V317" s="2">
        <f t="shared" si="4"/>
        <v>500</v>
      </c>
    </row>
    <row r="318" spans="1:22">
      <c r="A318" t="s">
        <v>990</v>
      </c>
      <c r="B318" t="s">
        <v>991</v>
      </c>
      <c r="C318" t="s">
        <v>992</v>
      </c>
      <c r="D318" t="s">
        <v>31</v>
      </c>
      <c r="E318" s="1">
        <v>69</v>
      </c>
      <c r="F318" t="s">
        <v>93</v>
      </c>
      <c r="G318" t="s">
        <v>117</v>
      </c>
      <c r="H318" s="6" t="s">
        <v>118</v>
      </c>
      <c r="I318" s="1">
        <v>16</v>
      </c>
      <c r="J318" t="s">
        <v>68</v>
      </c>
      <c r="K318">
        <v>0</v>
      </c>
      <c r="L318">
        <v>35</v>
      </c>
      <c r="M318">
        <v>0</v>
      </c>
      <c r="O318">
        <v>1000</v>
      </c>
      <c r="P318">
        <v>0</v>
      </c>
      <c r="Q318">
        <v>200</v>
      </c>
      <c r="R318">
        <v>0</v>
      </c>
      <c r="S318">
        <v>0</v>
      </c>
      <c r="T318">
        <v>0</v>
      </c>
      <c r="U318">
        <v>1235</v>
      </c>
      <c r="V318" s="2">
        <f t="shared" si="4"/>
        <v>1235</v>
      </c>
    </row>
    <row r="319" spans="1:22">
      <c r="A319" t="s">
        <v>993</v>
      </c>
      <c r="B319" t="s">
        <v>994</v>
      </c>
      <c r="C319" t="s">
        <v>995</v>
      </c>
      <c r="D319" t="s">
        <v>31</v>
      </c>
      <c r="E319" s="1">
        <v>68</v>
      </c>
      <c r="F319" t="s">
        <v>77</v>
      </c>
      <c r="I319" s="1">
        <v>4</v>
      </c>
      <c r="J319" t="s">
        <v>60</v>
      </c>
      <c r="K319">
        <v>0</v>
      </c>
      <c r="L319">
        <v>0</v>
      </c>
      <c r="O319">
        <v>120</v>
      </c>
      <c r="U319">
        <v>120</v>
      </c>
      <c r="V319" s="2">
        <f t="shared" si="4"/>
        <v>120</v>
      </c>
    </row>
    <row r="320" spans="1:22">
      <c r="A320" t="s">
        <v>996</v>
      </c>
      <c r="B320" t="s">
        <v>997</v>
      </c>
      <c r="C320" t="s">
        <v>998</v>
      </c>
      <c r="D320" t="s">
        <v>31</v>
      </c>
      <c r="E320" s="1">
        <v>4</v>
      </c>
      <c r="F320" t="s">
        <v>37</v>
      </c>
      <c r="I320" s="1">
        <v>3</v>
      </c>
      <c r="J320" t="s">
        <v>33</v>
      </c>
      <c r="O320" s="6">
        <v>100</v>
      </c>
      <c r="U320">
        <v>100</v>
      </c>
      <c r="V320" s="2">
        <f t="shared" si="4"/>
        <v>100</v>
      </c>
    </row>
    <row r="321" spans="1:22">
      <c r="A321" t="s">
        <v>999</v>
      </c>
      <c r="B321" t="s">
        <v>1000</v>
      </c>
      <c r="C321" t="s">
        <v>1001</v>
      </c>
      <c r="D321" t="s">
        <v>31</v>
      </c>
      <c r="E321" s="1">
        <v>64</v>
      </c>
      <c r="F321" t="s">
        <v>402</v>
      </c>
      <c r="I321" s="1">
        <v>7</v>
      </c>
      <c r="J321" t="s">
        <v>33</v>
      </c>
      <c r="K321">
        <v>0</v>
      </c>
      <c r="L321">
        <v>0</v>
      </c>
      <c r="M321">
        <v>0</v>
      </c>
      <c r="N321">
        <v>0</v>
      </c>
      <c r="O321">
        <v>5000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5000</v>
      </c>
      <c r="V321" s="2">
        <f t="shared" si="4"/>
        <v>5000</v>
      </c>
    </row>
    <row r="322" spans="1:22">
      <c r="A322" t="s">
        <v>1002</v>
      </c>
      <c r="B322" t="s">
        <v>1003</v>
      </c>
      <c r="C322" t="s">
        <v>1004</v>
      </c>
      <c r="D322" t="s">
        <v>31</v>
      </c>
      <c r="E322" s="1">
        <v>18</v>
      </c>
      <c r="F322" t="s">
        <v>37</v>
      </c>
      <c r="I322" s="1">
        <v>5</v>
      </c>
      <c r="J322" t="s">
        <v>33</v>
      </c>
      <c r="O322" s="6">
        <v>2000</v>
      </c>
      <c r="P322" s="6">
        <v>1000</v>
      </c>
      <c r="U322">
        <v>3000</v>
      </c>
      <c r="V322" s="2">
        <f t="shared" si="4"/>
        <v>3000</v>
      </c>
    </row>
    <row r="323" spans="1:22">
      <c r="A323" t="s">
        <v>1005</v>
      </c>
      <c r="B323" t="s">
        <v>1006</v>
      </c>
      <c r="C323" t="s">
        <v>1007</v>
      </c>
      <c r="D323" t="s">
        <v>31</v>
      </c>
      <c r="E323" s="1">
        <v>12</v>
      </c>
      <c r="F323" t="s">
        <v>72</v>
      </c>
      <c r="I323" s="1">
        <v>40</v>
      </c>
      <c r="J323" t="s">
        <v>68</v>
      </c>
      <c r="L323">
        <v>80</v>
      </c>
      <c r="O323" s="6">
        <v>1120</v>
      </c>
      <c r="T323" s="6">
        <v>0</v>
      </c>
      <c r="U323">
        <v>1200</v>
      </c>
      <c r="V323" s="2">
        <f t="shared" ref="V323:V386" si="5">(K323+L323+M323+N323+O323+P323+Q323+R323+S323+T323)</f>
        <v>1200</v>
      </c>
    </row>
    <row r="324" spans="1:22">
      <c r="A324" t="s">
        <v>1008</v>
      </c>
      <c r="B324" t="s">
        <v>1009</v>
      </c>
      <c r="C324" t="s">
        <v>1010</v>
      </c>
      <c r="D324" t="s">
        <v>25</v>
      </c>
      <c r="E324" s="1">
        <v>2</v>
      </c>
      <c r="F324" t="s">
        <v>37</v>
      </c>
      <c r="I324" s="1">
        <v>3</v>
      </c>
      <c r="J324" t="s">
        <v>33</v>
      </c>
      <c r="O324" s="6">
        <v>200</v>
      </c>
      <c r="U324">
        <v>200</v>
      </c>
      <c r="V324" s="2">
        <f t="shared" si="5"/>
        <v>200</v>
      </c>
    </row>
    <row r="325" spans="1:22">
      <c r="A325" t="s">
        <v>1011</v>
      </c>
      <c r="B325" t="s">
        <v>1012</v>
      </c>
      <c r="C325" t="s">
        <v>1013</v>
      </c>
      <c r="D325" t="s">
        <v>25</v>
      </c>
      <c r="E325" s="1">
        <v>43</v>
      </c>
      <c r="F325" t="s">
        <v>37</v>
      </c>
      <c r="I325" s="1">
        <v>4</v>
      </c>
      <c r="J325" t="s">
        <v>33</v>
      </c>
      <c r="O325" s="6">
        <v>200</v>
      </c>
      <c r="U325">
        <v>200</v>
      </c>
      <c r="V325" s="2">
        <f t="shared" si="5"/>
        <v>200</v>
      </c>
    </row>
    <row r="326" spans="1:22">
      <c r="A326" t="s">
        <v>1014</v>
      </c>
      <c r="B326" t="s">
        <v>1015</v>
      </c>
      <c r="C326" t="s">
        <v>1016</v>
      </c>
      <c r="D326" t="s">
        <v>25</v>
      </c>
      <c r="E326" s="1">
        <v>20</v>
      </c>
      <c r="F326" t="s">
        <v>932</v>
      </c>
      <c r="G326" t="s">
        <v>933</v>
      </c>
      <c r="H326" s="6" t="s">
        <v>1017</v>
      </c>
      <c r="I326" s="1">
        <v>215</v>
      </c>
      <c r="J326" t="s">
        <v>27</v>
      </c>
      <c r="K326">
        <v>0</v>
      </c>
      <c r="L326">
        <v>20</v>
      </c>
      <c r="M326">
        <v>1200</v>
      </c>
      <c r="N326">
        <v>700</v>
      </c>
      <c r="O326">
        <v>2000</v>
      </c>
      <c r="P326">
        <v>0</v>
      </c>
      <c r="Q326">
        <v>500</v>
      </c>
      <c r="R326">
        <v>500</v>
      </c>
      <c r="S326">
        <v>0</v>
      </c>
      <c r="T326">
        <v>0</v>
      </c>
      <c r="U326">
        <v>4920</v>
      </c>
      <c r="V326" s="2">
        <f t="shared" si="5"/>
        <v>4920</v>
      </c>
    </row>
    <row r="327" spans="1:22">
      <c r="A327" t="s">
        <v>1018</v>
      </c>
      <c r="B327" t="s">
        <v>1019</v>
      </c>
      <c r="C327" t="s">
        <v>1020</v>
      </c>
      <c r="D327" t="s">
        <v>25</v>
      </c>
      <c r="E327" s="1">
        <v>9</v>
      </c>
      <c r="F327" t="s">
        <v>37</v>
      </c>
      <c r="I327" s="1">
        <v>1</v>
      </c>
      <c r="J327" t="s">
        <v>38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2">
        <f t="shared" si="5"/>
        <v>0</v>
      </c>
    </row>
    <row r="328" spans="1:22">
      <c r="A328" t="s">
        <v>1021</v>
      </c>
      <c r="B328" t="s">
        <v>1022</v>
      </c>
      <c r="C328" t="s">
        <v>1023</v>
      </c>
      <c r="D328" t="s">
        <v>31</v>
      </c>
      <c r="E328" s="1">
        <v>32</v>
      </c>
      <c r="F328" t="s">
        <v>42</v>
      </c>
      <c r="I328" s="1">
        <v>7</v>
      </c>
      <c r="J328" t="s">
        <v>68</v>
      </c>
      <c r="K328">
        <v>0</v>
      </c>
      <c r="L328">
        <v>15</v>
      </c>
      <c r="M328">
        <v>0</v>
      </c>
      <c r="N328">
        <v>0</v>
      </c>
      <c r="O328">
        <v>400</v>
      </c>
      <c r="P328">
        <v>0</v>
      </c>
      <c r="Q328">
        <v>200</v>
      </c>
      <c r="R328">
        <v>0</v>
      </c>
      <c r="S328">
        <v>0</v>
      </c>
      <c r="U328">
        <v>615</v>
      </c>
      <c r="V328" s="2">
        <f t="shared" si="5"/>
        <v>615</v>
      </c>
    </row>
    <row r="329" spans="1:22">
      <c r="A329" t="s">
        <v>1021</v>
      </c>
      <c r="B329" t="s">
        <v>1024</v>
      </c>
      <c r="C329" t="s">
        <v>1025</v>
      </c>
      <c r="D329" t="s">
        <v>31</v>
      </c>
      <c r="E329" s="1">
        <v>0</v>
      </c>
      <c r="F329" t="s">
        <v>37</v>
      </c>
      <c r="I329" s="1">
        <v>6</v>
      </c>
      <c r="J329" t="s">
        <v>64</v>
      </c>
      <c r="K329">
        <v>0</v>
      </c>
      <c r="L329">
        <v>0</v>
      </c>
      <c r="M329">
        <v>800</v>
      </c>
      <c r="N329">
        <v>0</v>
      </c>
      <c r="O329">
        <v>400</v>
      </c>
      <c r="Q329">
        <v>300</v>
      </c>
      <c r="U329">
        <v>1500</v>
      </c>
      <c r="V329" s="2">
        <f t="shared" si="5"/>
        <v>1500</v>
      </c>
    </row>
    <row r="330" spans="1:22">
      <c r="A330" t="s">
        <v>1026</v>
      </c>
      <c r="B330" t="s">
        <v>1027</v>
      </c>
      <c r="C330" t="s">
        <v>1028</v>
      </c>
      <c r="D330" t="s">
        <v>25</v>
      </c>
      <c r="E330" s="1">
        <v>3</v>
      </c>
      <c r="F330" t="s">
        <v>37</v>
      </c>
      <c r="I330" s="1">
        <v>4</v>
      </c>
      <c r="J330" t="s">
        <v>33</v>
      </c>
      <c r="K330">
        <v>0</v>
      </c>
      <c r="L330">
        <v>0</v>
      </c>
      <c r="M330">
        <v>0</v>
      </c>
      <c r="N330">
        <v>0</v>
      </c>
      <c r="O330">
        <v>20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20</v>
      </c>
      <c r="V330" s="2">
        <f t="shared" si="5"/>
        <v>20</v>
      </c>
    </row>
    <row r="331" spans="1:22">
      <c r="A331" t="s">
        <v>1026</v>
      </c>
      <c r="B331" t="s">
        <v>1029</v>
      </c>
      <c r="C331" t="s">
        <v>1030</v>
      </c>
      <c r="D331" t="s">
        <v>25</v>
      </c>
      <c r="E331" s="1">
        <v>25</v>
      </c>
      <c r="F331" t="s">
        <v>37</v>
      </c>
      <c r="I331" s="1">
        <v>4</v>
      </c>
      <c r="J331" t="s">
        <v>68</v>
      </c>
      <c r="L331">
        <v>0</v>
      </c>
      <c r="M331">
        <v>5</v>
      </c>
      <c r="N331">
        <v>0</v>
      </c>
      <c r="O331">
        <v>50</v>
      </c>
      <c r="P331">
        <v>0</v>
      </c>
      <c r="Q331">
        <v>140</v>
      </c>
      <c r="R331">
        <v>100</v>
      </c>
      <c r="S331">
        <v>100</v>
      </c>
      <c r="T331">
        <v>0</v>
      </c>
      <c r="U331">
        <v>395</v>
      </c>
      <c r="V331" s="2">
        <f t="shared" si="5"/>
        <v>395</v>
      </c>
    </row>
    <row r="332" spans="1:22">
      <c r="A332" t="s">
        <v>1031</v>
      </c>
      <c r="B332" t="s">
        <v>1032</v>
      </c>
      <c r="C332" t="s">
        <v>1033</v>
      </c>
      <c r="D332" t="s">
        <v>25</v>
      </c>
      <c r="E332" s="1">
        <v>75</v>
      </c>
      <c r="F332" t="s">
        <v>37</v>
      </c>
      <c r="I332" s="1">
        <v>6</v>
      </c>
      <c r="J332" t="s">
        <v>33</v>
      </c>
      <c r="K332">
        <v>0</v>
      </c>
      <c r="L332">
        <v>0</v>
      </c>
      <c r="M332">
        <v>0</v>
      </c>
      <c r="N332">
        <v>0</v>
      </c>
      <c r="O332">
        <v>2000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2000</v>
      </c>
      <c r="V332" s="2">
        <f t="shared" si="5"/>
        <v>2000</v>
      </c>
    </row>
    <row r="333" spans="1:22">
      <c r="A333" t="s">
        <v>1034</v>
      </c>
      <c r="B333" t="s">
        <v>1035</v>
      </c>
      <c r="C333" t="s">
        <v>1036</v>
      </c>
      <c r="D333" t="s">
        <v>25</v>
      </c>
      <c r="E333" s="1">
        <v>42</v>
      </c>
      <c r="F333" t="s">
        <v>37</v>
      </c>
      <c r="I333" s="1">
        <v>6</v>
      </c>
      <c r="J333" t="s">
        <v>33</v>
      </c>
      <c r="K333">
        <v>0</v>
      </c>
      <c r="L333">
        <v>0</v>
      </c>
      <c r="M333">
        <v>0</v>
      </c>
      <c r="N333">
        <v>0</v>
      </c>
      <c r="O333">
        <v>50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50</v>
      </c>
      <c r="V333" s="2">
        <f t="shared" si="5"/>
        <v>50</v>
      </c>
    </row>
    <row r="334" spans="1:22">
      <c r="A334" t="s">
        <v>1034</v>
      </c>
      <c r="B334" t="s">
        <v>1037</v>
      </c>
      <c r="C334" t="s">
        <v>1038</v>
      </c>
      <c r="D334" t="s">
        <v>25</v>
      </c>
      <c r="E334" s="1">
        <v>38</v>
      </c>
      <c r="F334" t="s">
        <v>42</v>
      </c>
      <c r="J334" t="s">
        <v>55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2">
        <f t="shared" si="5"/>
        <v>0</v>
      </c>
    </row>
    <row r="335" spans="1:22">
      <c r="A335" t="s">
        <v>1039</v>
      </c>
      <c r="B335" t="s">
        <v>1040</v>
      </c>
      <c r="C335" t="s">
        <v>1041</v>
      </c>
      <c r="D335" t="s">
        <v>25</v>
      </c>
      <c r="E335" s="1">
        <v>38</v>
      </c>
      <c r="F335" t="s">
        <v>37</v>
      </c>
      <c r="I335" s="1">
        <v>7</v>
      </c>
      <c r="J335" t="s">
        <v>64</v>
      </c>
      <c r="K335">
        <v>0</v>
      </c>
      <c r="L335">
        <v>0</v>
      </c>
      <c r="M335">
        <v>0</v>
      </c>
      <c r="N335">
        <v>0</v>
      </c>
      <c r="O335">
        <v>1000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1000</v>
      </c>
      <c r="V335" s="2">
        <f t="shared" si="5"/>
        <v>1000</v>
      </c>
    </row>
    <row r="336" spans="1:22">
      <c r="A336" t="s">
        <v>1039</v>
      </c>
      <c r="B336" t="s">
        <v>1042</v>
      </c>
      <c r="C336" t="s">
        <v>1043</v>
      </c>
      <c r="D336" t="s">
        <v>25</v>
      </c>
      <c r="E336" s="1">
        <v>12</v>
      </c>
      <c r="F336" t="s">
        <v>77</v>
      </c>
      <c r="J336" t="s">
        <v>64</v>
      </c>
      <c r="K336">
        <v>0</v>
      </c>
      <c r="L336">
        <v>0</v>
      </c>
      <c r="M336">
        <v>0</v>
      </c>
      <c r="N336">
        <v>0</v>
      </c>
      <c r="O336">
        <v>250</v>
      </c>
      <c r="P336">
        <v>0</v>
      </c>
      <c r="Q336">
        <v>0</v>
      </c>
      <c r="R336">
        <v>10</v>
      </c>
      <c r="S336">
        <v>0</v>
      </c>
      <c r="T336">
        <v>0</v>
      </c>
      <c r="U336">
        <v>260</v>
      </c>
      <c r="V336" s="2">
        <f t="shared" si="5"/>
        <v>260</v>
      </c>
    </row>
    <row r="337" spans="1:22">
      <c r="A337" t="s">
        <v>1044</v>
      </c>
      <c r="B337" t="s">
        <v>1045</v>
      </c>
      <c r="C337" t="s">
        <v>1046</v>
      </c>
      <c r="D337" t="s">
        <v>25</v>
      </c>
      <c r="E337" s="1">
        <v>37</v>
      </c>
      <c r="F337" t="s">
        <v>37</v>
      </c>
      <c r="I337" s="1">
        <v>51</v>
      </c>
      <c r="J337" t="s">
        <v>33</v>
      </c>
      <c r="K337">
        <v>0</v>
      </c>
      <c r="L337">
        <v>0</v>
      </c>
      <c r="M337">
        <v>0</v>
      </c>
      <c r="N337">
        <v>0</v>
      </c>
      <c r="O337">
        <v>50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50</v>
      </c>
      <c r="V337" s="2">
        <f t="shared" si="5"/>
        <v>50</v>
      </c>
    </row>
    <row r="338" spans="1:22">
      <c r="A338" t="s">
        <v>1047</v>
      </c>
      <c r="B338" t="s">
        <v>1048</v>
      </c>
      <c r="C338" t="s">
        <v>1049</v>
      </c>
      <c r="D338" t="s">
        <v>25</v>
      </c>
      <c r="E338" s="1">
        <v>33</v>
      </c>
      <c r="F338" t="s">
        <v>37</v>
      </c>
      <c r="J338" t="s">
        <v>64</v>
      </c>
      <c r="K338">
        <v>0</v>
      </c>
      <c r="L338">
        <v>0</v>
      </c>
      <c r="M338">
        <v>0</v>
      </c>
      <c r="N338">
        <v>0</v>
      </c>
      <c r="O338">
        <v>1000</v>
      </c>
      <c r="P338">
        <v>0</v>
      </c>
      <c r="Q338">
        <v>0</v>
      </c>
      <c r="R338">
        <v>0</v>
      </c>
      <c r="S338">
        <v>0</v>
      </c>
      <c r="T338">
        <v>0</v>
      </c>
      <c r="U338" s="5">
        <v>0</v>
      </c>
      <c r="V338" s="2">
        <f t="shared" si="5"/>
        <v>1000</v>
      </c>
    </row>
    <row r="339" spans="1:22">
      <c r="A339" t="s">
        <v>1050</v>
      </c>
      <c r="B339" t="s">
        <v>1051</v>
      </c>
      <c r="C339" t="s">
        <v>1052</v>
      </c>
      <c r="D339" t="s">
        <v>25</v>
      </c>
      <c r="E339" s="1">
        <v>0</v>
      </c>
      <c r="F339" t="s">
        <v>37</v>
      </c>
      <c r="I339" s="1">
        <v>12</v>
      </c>
      <c r="J339" t="s">
        <v>33</v>
      </c>
      <c r="K339">
        <v>0</v>
      </c>
      <c r="L339">
        <v>0</v>
      </c>
      <c r="M339">
        <v>0</v>
      </c>
      <c r="N339">
        <v>0</v>
      </c>
      <c r="O339">
        <v>500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500</v>
      </c>
      <c r="V339" s="2">
        <f t="shared" si="5"/>
        <v>500</v>
      </c>
    </row>
    <row r="340" spans="1:22">
      <c r="A340" t="s">
        <v>1053</v>
      </c>
      <c r="B340" t="s">
        <v>1054</v>
      </c>
      <c r="C340" t="s">
        <v>1055</v>
      </c>
      <c r="D340" t="s">
        <v>31</v>
      </c>
      <c r="E340" s="1">
        <v>20</v>
      </c>
      <c r="F340" t="s">
        <v>37</v>
      </c>
      <c r="J340" t="s">
        <v>55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2">
        <f t="shared" si="5"/>
        <v>0</v>
      </c>
    </row>
    <row r="341" spans="1:22">
      <c r="A341" t="s">
        <v>1056</v>
      </c>
      <c r="B341" t="s">
        <v>1057</v>
      </c>
      <c r="C341" t="s">
        <v>1058</v>
      </c>
      <c r="D341" t="s">
        <v>25</v>
      </c>
      <c r="E341" s="1">
        <v>10</v>
      </c>
      <c r="F341" t="s">
        <v>37</v>
      </c>
      <c r="I341" s="1">
        <v>8</v>
      </c>
      <c r="J341" t="s">
        <v>27</v>
      </c>
      <c r="K341">
        <v>0</v>
      </c>
      <c r="L341">
        <v>0</v>
      </c>
      <c r="M341">
        <v>0</v>
      </c>
      <c r="N341">
        <v>0</v>
      </c>
      <c r="O341">
        <v>3000</v>
      </c>
      <c r="P341">
        <v>0</v>
      </c>
      <c r="Q341">
        <v>100</v>
      </c>
      <c r="R341">
        <v>0</v>
      </c>
      <c r="S341">
        <v>0</v>
      </c>
      <c r="T341">
        <v>0</v>
      </c>
      <c r="U341">
        <v>3100</v>
      </c>
      <c r="V341" s="2">
        <f t="shared" si="5"/>
        <v>3100</v>
      </c>
    </row>
    <row r="342" spans="1:22">
      <c r="A342" t="s">
        <v>1059</v>
      </c>
      <c r="B342" t="s">
        <v>1060</v>
      </c>
      <c r="C342" t="s">
        <v>1061</v>
      </c>
      <c r="D342" t="s">
        <v>31</v>
      </c>
      <c r="E342" s="1">
        <v>0</v>
      </c>
      <c r="F342" t="s">
        <v>37</v>
      </c>
      <c r="I342" s="1">
        <v>3</v>
      </c>
      <c r="J342" t="s">
        <v>33</v>
      </c>
      <c r="K342">
        <v>0</v>
      </c>
      <c r="L342">
        <v>0</v>
      </c>
      <c r="M342">
        <v>0</v>
      </c>
      <c r="N342">
        <v>0</v>
      </c>
      <c r="O342">
        <v>1000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1000</v>
      </c>
      <c r="V342" s="2">
        <f t="shared" si="5"/>
        <v>1000</v>
      </c>
    </row>
    <row r="343" spans="1:22">
      <c r="A343" t="s">
        <v>1062</v>
      </c>
      <c r="B343" t="s">
        <v>1063</v>
      </c>
      <c r="C343" t="s">
        <v>1064</v>
      </c>
      <c r="D343" t="s">
        <v>25</v>
      </c>
      <c r="E343" s="1">
        <v>16</v>
      </c>
      <c r="F343" t="s">
        <v>37</v>
      </c>
      <c r="I343" s="1">
        <v>7</v>
      </c>
      <c r="J343" t="s">
        <v>33</v>
      </c>
      <c r="K343">
        <v>0</v>
      </c>
      <c r="L343">
        <v>0</v>
      </c>
      <c r="M343">
        <v>0</v>
      </c>
      <c r="N343">
        <v>0</v>
      </c>
      <c r="O343">
        <v>300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300</v>
      </c>
      <c r="V343" s="2">
        <f t="shared" si="5"/>
        <v>300</v>
      </c>
    </row>
    <row r="344" spans="1:22">
      <c r="A344" t="s">
        <v>1062</v>
      </c>
      <c r="B344" t="s">
        <v>1065</v>
      </c>
      <c r="C344" t="s">
        <v>1066</v>
      </c>
      <c r="D344" t="s">
        <v>31</v>
      </c>
      <c r="E344" s="1">
        <v>17</v>
      </c>
      <c r="F344" t="s">
        <v>37</v>
      </c>
      <c r="I344" s="1">
        <v>2</v>
      </c>
      <c r="J344" t="s">
        <v>33</v>
      </c>
      <c r="K344">
        <v>0</v>
      </c>
      <c r="L344">
        <v>0</v>
      </c>
      <c r="M344">
        <v>0</v>
      </c>
      <c r="N344">
        <v>0</v>
      </c>
      <c r="O344">
        <v>350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350</v>
      </c>
      <c r="V344" s="2">
        <f t="shared" si="5"/>
        <v>350</v>
      </c>
    </row>
    <row r="345" spans="1:22">
      <c r="A345" t="s">
        <v>1067</v>
      </c>
      <c r="B345" t="s">
        <v>1068</v>
      </c>
      <c r="C345" t="s">
        <v>1069</v>
      </c>
      <c r="D345" t="s">
        <v>25</v>
      </c>
      <c r="E345" s="1">
        <v>45</v>
      </c>
      <c r="F345" t="s">
        <v>37</v>
      </c>
      <c r="I345" s="1">
        <v>11</v>
      </c>
      <c r="J345" t="s">
        <v>33</v>
      </c>
      <c r="K345">
        <v>0</v>
      </c>
      <c r="L345">
        <v>0</v>
      </c>
      <c r="M345">
        <v>0</v>
      </c>
      <c r="N345">
        <v>0</v>
      </c>
      <c r="O345">
        <v>1500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1500</v>
      </c>
      <c r="V345" s="2">
        <f t="shared" si="5"/>
        <v>1500</v>
      </c>
    </row>
    <row r="346" spans="1:22">
      <c r="A346" t="s">
        <v>1067</v>
      </c>
      <c r="B346" t="s">
        <v>1070</v>
      </c>
      <c r="C346" t="s">
        <v>1071</v>
      </c>
      <c r="D346" t="s">
        <v>25</v>
      </c>
      <c r="E346" s="1">
        <v>22</v>
      </c>
      <c r="F346" t="s">
        <v>37</v>
      </c>
      <c r="I346" s="1">
        <v>23</v>
      </c>
      <c r="J346" t="s">
        <v>27</v>
      </c>
      <c r="K346">
        <v>45000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2500</v>
      </c>
      <c r="R346">
        <v>1100</v>
      </c>
      <c r="S346">
        <v>1500</v>
      </c>
      <c r="T346">
        <v>0</v>
      </c>
      <c r="U346">
        <v>50100</v>
      </c>
      <c r="V346" s="2">
        <f t="shared" si="5"/>
        <v>50100</v>
      </c>
    </row>
    <row r="347" spans="1:22">
      <c r="A347" t="s">
        <v>1072</v>
      </c>
      <c r="B347" t="s">
        <v>1073</v>
      </c>
      <c r="C347" t="s">
        <v>1074</v>
      </c>
      <c r="D347" t="s">
        <v>25</v>
      </c>
      <c r="E347" s="1">
        <v>47</v>
      </c>
      <c r="F347" t="s">
        <v>93</v>
      </c>
      <c r="G347" t="s">
        <v>1075</v>
      </c>
      <c r="H347" t="s">
        <v>508</v>
      </c>
      <c r="I347" s="1">
        <v>3</v>
      </c>
      <c r="J347" t="s">
        <v>33</v>
      </c>
      <c r="K347">
        <v>0</v>
      </c>
      <c r="L347">
        <v>0</v>
      </c>
      <c r="M347">
        <v>0</v>
      </c>
      <c r="N347">
        <v>0</v>
      </c>
      <c r="O347">
        <v>3000</v>
      </c>
      <c r="P347">
        <v>0</v>
      </c>
      <c r="Q347">
        <v>40</v>
      </c>
      <c r="R347">
        <v>0</v>
      </c>
      <c r="S347">
        <v>0</v>
      </c>
      <c r="T347">
        <v>0</v>
      </c>
      <c r="U347">
        <v>3040</v>
      </c>
      <c r="V347" s="2">
        <f t="shared" si="5"/>
        <v>3040</v>
      </c>
    </row>
    <row r="348" spans="1:22">
      <c r="A348" t="s">
        <v>1072</v>
      </c>
      <c r="B348" t="s">
        <v>1076</v>
      </c>
      <c r="C348" t="s">
        <v>1077</v>
      </c>
      <c r="D348" t="s">
        <v>25</v>
      </c>
      <c r="E348" s="1">
        <v>19</v>
      </c>
      <c r="F348" t="s">
        <v>37</v>
      </c>
      <c r="I348" s="1">
        <v>8</v>
      </c>
      <c r="J348" t="s">
        <v>33</v>
      </c>
      <c r="K348">
        <v>0</v>
      </c>
      <c r="L348">
        <v>0</v>
      </c>
      <c r="M348">
        <v>0</v>
      </c>
      <c r="N348">
        <v>0</v>
      </c>
      <c r="O348">
        <v>2300</v>
      </c>
      <c r="P348">
        <v>0</v>
      </c>
      <c r="Q348">
        <v>40</v>
      </c>
      <c r="R348">
        <v>0</v>
      </c>
      <c r="S348">
        <v>0</v>
      </c>
      <c r="T348">
        <v>0</v>
      </c>
      <c r="U348">
        <v>2340</v>
      </c>
      <c r="V348" s="2">
        <f t="shared" si="5"/>
        <v>2340</v>
      </c>
    </row>
    <row r="349" spans="1:22">
      <c r="A349" t="s">
        <v>1072</v>
      </c>
      <c r="B349" t="s">
        <v>1078</v>
      </c>
      <c r="C349" t="s">
        <v>1079</v>
      </c>
      <c r="D349" t="s">
        <v>25</v>
      </c>
      <c r="E349" s="1">
        <v>0</v>
      </c>
      <c r="F349" t="s">
        <v>37</v>
      </c>
      <c r="I349" s="1">
        <v>5</v>
      </c>
      <c r="J349" t="s">
        <v>33</v>
      </c>
      <c r="K349">
        <v>0</v>
      </c>
      <c r="L349">
        <v>0</v>
      </c>
      <c r="M349">
        <v>0</v>
      </c>
      <c r="N349">
        <v>0</v>
      </c>
      <c r="O349">
        <v>400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400</v>
      </c>
      <c r="V349" s="2">
        <f t="shared" si="5"/>
        <v>400</v>
      </c>
    </row>
    <row r="350" spans="1:22">
      <c r="A350" t="s">
        <v>1072</v>
      </c>
      <c r="B350" t="s">
        <v>1080</v>
      </c>
      <c r="C350" t="s">
        <v>1081</v>
      </c>
      <c r="D350" t="s">
        <v>25</v>
      </c>
      <c r="E350" s="1">
        <v>32</v>
      </c>
      <c r="F350" t="s">
        <v>37</v>
      </c>
      <c r="J350" t="s">
        <v>33</v>
      </c>
      <c r="K350">
        <v>0</v>
      </c>
      <c r="L350">
        <v>0</v>
      </c>
      <c r="M350">
        <v>0</v>
      </c>
      <c r="N350">
        <v>0</v>
      </c>
      <c r="O350">
        <v>2000</v>
      </c>
      <c r="P350">
        <v>0</v>
      </c>
      <c r="Q350">
        <v>40</v>
      </c>
      <c r="R350">
        <v>0</v>
      </c>
      <c r="S350">
        <v>0</v>
      </c>
      <c r="T350">
        <v>0</v>
      </c>
      <c r="U350">
        <v>2040</v>
      </c>
      <c r="V350" s="2">
        <f t="shared" si="5"/>
        <v>2040</v>
      </c>
    </row>
    <row r="351" spans="1:22">
      <c r="A351" t="s">
        <v>1072</v>
      </c>
      <c r="B351" t="s">
        <v>1082</v>
      </c>
      <c r="C351" t="s">
        <v>1083</v>
      </c>
      <c r="D351" t="s">
        <v>25</v>
      </c>
      <c r="E351" s="1">
        <v>6</v>
      </c>
      <c r="F351" t="s">
        <v>37</v>
      </c>
      <c r="J351" t="s">
        <v>33</v>
      </c>
      <c r="K351">
        <v>0</v>
      </c>
      <c r="L351">
        <v>0</v>
      </c>
      <c r="M351">
        <v>0</v>
      </c>
      <c r="N351">
        <v>0</v>
      </c>
      <c r="O351">
        <v>1000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1000</v>
      </c>
      <c r="V351" s="2">
        <f t="shared" si="5"/>
        <v>1000</v>
      </c>
    </row>
    <row r="352" spans="1:22">
      <c r="A352" t="s">
        <v>1072</v>
      </c>
      <c r="B352" t="s">
        <v>1084</v>
      </c>
      <c r="C352" t="s">
        <v>1085</v>
      </c>
      <c r="D352" t="s">
        <v>31</v>
      </c>
      <c r="E352" s="1">
        <v>4</v>
      </c>
      <c r="F352" t="s">
        <v>37</v>
      </c>
      <c r="J352" t="s">
        <v>33</v>
      </c>
      <c r="K352">
        <v>0</v>
      </c>
      <c r="L352">
        <v>0</v>
      </c>
      <c r="M352">
        <v>0</v>
      </c>
      <c r="N352">
        <v>0</v>
      </c>
      <c r="O352">
        <v>6000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6000</v>
      </c>
      <c r="V352" s="2">
        <f t="shared" si="5"/>
        <v>6000</v>
      </c>
    </row>
    <row r="353" spans="1:22">
      <c r="A353" t="s">
        <v>1086</v>
      </c>
      <c r="B353" t="s">
        <v>1087</v>
      </c>
      <c r="C353" t="s">
        <v>1088</v>
      </c>
      <c r="D353" t="s">
        <v>25</v>
      </c>
      <c r="E353" s="1">
        <v>47</v>
      </c>
      <c r="F353" t="s">
        <v>37</v>
      </c>
      <c r="I353" s="1">
        <v>14</v>
      </c>
      <c r="J353" t="s">
        <v>33</v>
      </c>
      <c r="K353">
        <v>0</v>
      </c>
      <c r="L353">
        <v>0</v>
      </c>
      <c r="M353">
        <v>0</v>
      </c>
      <c r="N353">
        <v>0</v>
      </c>
      <c r="O353">
        <v>1800</v>
      </c>
      <c r="P353">
        <v>0</v>
      </c>
      <c r="Q353">
        <v>40</v>
      </c>
      <c r="R353">
        <v>0</v>
      </c>
      <c r="S353">
        <v>0</v>
      </c>
      <c r="T353">
        <v>0</v>
      </c>
      <c r="U353">
        <v>1840</v>
      </c>
      <c r="V353" s="2">
        <f t="shared" si="5"/>
        <v>1840</v>
      </c>
    </row>
    <row r="354" spans="1:22">
      <c r="A354" t="s">
        <v>1089</v>
      </c>
      <c r="B354" t="s">
        <v>1090</v>
      </c>
      <c r="C354" t="s">
        <v>1091</v>
      </c>
      <c r="D354" t="s">
        <v>25</v>
      </c>
      <c r="E354" s="1">
        <v>43</v>
      </c>
      <c r="F354" t="s">
        <v>37</v>
      </c>
      <c r="I354" s="1">
        <v>9</v>
      </c>
      <c r="J354" t="s">
        <v>33</v>
      </c>
      <c r="K354">
        <v>0</v>
      </c>
      <c r="L354">
        <v>0</v>
      </c>
      <c r="M354">
        <v>0</v>
      </c>
      <c r="N354">
        <v>0</v>
      </c>
      <c r="O354">
        <v>400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400</v>
      </c>
      <c r="V354" s="2">
        <f t="shared" si="5"/>
        <v>400</v>
      </c>
    </row>
    <row r="355" spans="1:22">
      <c r="A355" t="s">
        <v>1092</v>
      </c>
      <c r="B355" t="s">
        <v>1093</v>
      </c>
      <c r="C355" t="s">
        <v>1094</v>
      </c>
      <c r="D355" t="s">
        <v>31</v>
      </c>
      <c r="E355" s="1">
        <v>1</v>
      </c>
      <c r="F355" t="s">
        <v>37</v>
      </c>
      <c r="I355" s="1">
        <v>5</v>
      </c>
      <c r="J355" t="s">
        <v>64</v>
      </c>
      <c r="K355">
        <v>0</v>
      </c>
      <c r="L355">
        <v>0</v>
      </c>
      <c r="M355">
        <v>0</v>
      </c>
      <c r="N355">
        <v>0</v>
      </c>
      <c r="O355">
        <v>1000</v>
      </c>
      <c r="P355">
        <v>0</v>
      </c>
      <c r="Q355">
        <v>200</v>
      </c>
      <c r="R355">
        <v>100</v>
      </c>
      <c r="S355">
        <v>0</v>
      </c>
      <c r="T355">
        <v>0</v>
      </c>
      <c r="U355">
        <v>1300</v>
      </c>
      <c r="V355" s="2">
        <f t="shared" si="5"/>
        <v>1300</v>
      </c>
    </row>
    <row r="356" spans="1:22">
      <c r="A356" t="s">
        <v>1095</v>
      </c>
      <c r="B356" t="s">
        <v>1096</v>
      </c>
      <c r="C356" t="s">
        <v>1097</v>
      </c>
      <c r="D356" t="s">
        <v>25</v>
      </c>
      <c r="E356" s="1">
        <v>40</v>
      </c>
      <c r="F356" t="s">
        <v>37</v>
      </c>
      <c r="I356" s="1">
        <v>9</v>
      </c>
      <c r="J356" t="s">
        <v>27</v>
      </c>
      <c r="K356">
        <v>0</v>
      </c>
      <c r="L356">
        <v>5000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5000</v>
      </c>
      <c r="V356" s="2">
        <f t="shared" si="5"/>
        <v>5000</v>
      </c>
    </row>
    <row r="357" spans="1:22">
      <c r="A357" t="s">
        <v>1095</v>
      </c>
      <c r="B357" t="s">
        <v>1098</v>
      </c>
      <c r="C357" t="s">
        <v>1099</v>
      </c>
      <c r="D357" t="s">
        <v>25</v>
      </c>
      <c r="E357" s="1">
        <v>20</v>
      </c>
      <c r="F357" t="s">
        <v>37</v>
      </c>
      <c r="I357" s="1">
        <v>9</v>
      </c>
      <c r="J357" t="s">
        <v>27</v>
      </c>
      <c r="K357">
        <v>0</v>
      </c>
      <c r="L357">
        <v>0</v>
      </c>
      <c r="M357">
        <v>0</v>
      </c>
      <c r="N357">
        <v>0</v>
      </c>
      <c r="O357">
        <v>1200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1200</v>
      </c>
      <c r="V357" s="2">
        <f t="shared" si="5"/>
        <v>1200</v>
      </c>
    </row>
    <row r="358" spans="1:22">
      <c r="A358" t="s">
        <v>1095</v>
      </c>
      <c r="B358" t="s">
        <v>1100</v>
      </c>
      <c r="C358" t="s">
        <v>1101</v>
      </c>
      <c r="D358" t="s">
        <v>31</v>
      </c>
      <c r="E358" s="1">
        <v>1</v>
      </c>
      <c r="F358" t="s">
        <v>37</v>
      </c>
      <c r="I358" s="1">
        <v>4</v>
      </c>
      <c r="J358" t="s">
        <v>27</v>
      </c>
      <c r="K358">
        <v>0</v>
      </c>
      <c r="L358">
        <v>0</v>
      </c>
      <c r="M358">
        <v>0</v>
      </c>
      <c r="N358">
        <v>0</v>
      </c>
      <c r="O358">
        <v>3000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3000</v>
      </c>
      <c r="V358" s="2">
        <f t="shared" si="5"/>
        <v>3000</v>
      </c>
    </row>
    <row r="359" spans="1:22">
      <c r="A359" t="s">
        <v>1102</v>
      </c>
      <c r="B359" t="s">
        <v>1103</v>
      </c>
      <c r="C359" t="s">
        <v>1104</v>
      </c>
      <c r="D359" t="s">
        <v>25</v>
      </c>
      <c r="E359" s="1">
        <v>35</v>
      </c>
      <c r="F359" t="s">
        <v>37</v>
      </c>
      <c r="I359" s="1">
        <v>10</v>
      </c>
      <c r="J359" t="s">
        <v>64</v>
      </c>
      <c r="K359">
        <v>0</v>
      </c>
      <c r="L359">
        <v>0</v>
      </c>
      <c r="M359">
        <v>0</v>
      </c>
      <c r="N359">
        <v>0</v>
      </c>
      <c r="O359">
        <v>2000</v>
      </c>
      <c r="P359">
        <v>0</v>
      </c>
      <c r="Q359">
        <v>60</v>
      </c>
      <c r="R359">
        <v>0</v>
      </c>
      <c r="S359">
        <v>0</v>
      </c>
      <c r="T359">
        <v>0</v>
      </c>
      <c r="U359">
        <v>2060</v>
      </c>
      <c r="V359" s="2">
        <f t="shared" si="5"/>
        <v>2060</v>
      </c>
    </row>
    <row r="360" spans="1:22">
      <c r="A360" t="s">
        <v>1105</v>
      </c>
      <c r="B360" t="s">
        <v>1106</v>
      </c>
      <c r="C360" t="s">
        <v>1107</v>
      </c>
      <c r="D360" t="s">
        <v>25</v>
      </c>
      <c r="E360" s="1">
        <v>15</v>
      </c>
      <c r="F360" t="s">
        <v>402</v>
      </c>
      <c r="I360" s="1">
        <v>11</v>
      </c>
      <c r="J360" t="s">
        <v>64</v>
      </c>
      <c r="K360">
        <v>0</v>
      </c>
      <c r="L360">
        <v>0</v>
      </c>
      <c r="M360">
        <v>1200</v>
      </c>
      <c r="N360">
        <v>0</v>
      </c>
      <c r="O360">
        <v>2000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3200</v>
      </c>
      <c r="V360" s="2">
        <f t="shared" si="5"/>
        <v>3200</v>
      </c>
    </row>
    <row r="361" spans="1:22">
      <c r="A361" t="s">
        <v>1108</v>
      </c>
      <c r="B361" t="s">
        <v>1109</v>
      </c>
      <c r="C361" t="s">
        <v>1110</v>
      </c>
      <c r="D361" t="s">
        <v>25</v>
      </c>
      <c r="E361" s="1">
        <v>60</v>
      </c>
      <c r="F361" t="s">
        <v>37</v>
      </c>
      <c r="I361" s="1">
        <v>6</v>
      </c>
      <c r="J361" t="s">
        <v>33</v>
      </c>
      <c r="K361">
        <v>0</v>
      </c>
      <c r="L361">
        <v>0</v>
      </c>
      <c r="M361">
        <v>0</v>
      </c>
      <c r="N361">
        <v>0</v>
      </c>
      <c r="O361">
        <v>1500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1500</v>
      </c>
      <c r="V361" s="2">
        <f t="shared" si="5"/>
        <v>1500</v>
      </c>
    </row>
    <row r="362" spans="1:22">
      <c r="A362" t="s">
        <v>1111</v>
      </c>
      <c r="B362" t="s">
        <v>1112</v>
      </c>
      <c r="C362" t="s">
        <v>1113</v>
      </c>
      <c r="D362" t="s">
        <v>31</v>
      </c>
      <c r="E362" s="1">
        <v>50</v>
      </c>
      <c r="F362" t="s">
        <v>37</v>
      </c>
      <c r="I362" s="1">
        <v>4</v>
      </c>
      <c r="J362" t="s">
        <v>33</v>
      </c>
      <c r="K362">
        <v>0</v>
      </c>
      <c r="L362">
        <v>0</v>
      </c>
      <c r="M362">
        <v>0</v>
      </c>
      <c r="N362">
        <v>0</v>
      </c>
      <c r="O362">
        <v>700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700</v>
      </c>
      <c r="V362" s="2">
        <f t="shared" si="5"/>
        <v>700</v>
      </c>
    </row>
    <row r="363" spans="1:22">
      <c r="A363" t="s">
        <v>1111</v>
      </c>
      <c r="B363" t="s">
        <v>1114</v>
      </c>
      <c r="C363" t="s">
        <v>1115</v>
      </c>
      <c r="D363" t="s">
        <v>25</v>
      </c>
      <c r="E363" s="1">
        <v>48</v>
      </c>
      <c r="F363" t="s">
        <v>37</v>
      </c>
      <c r="J363" t="s">
        <v>33</v>
      </c>
      <c r="K363">
        <v>0</v>
      </c>
      <c r="L363">
        <v>0</v>
      </c>
      <c r="M363">
        <v>0</v>
      </c>
      <c r="N363">
        <v>0</v>
      </c>
      <c r="O363">
        <v>500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500</v>
      </c>
      <c r="V363" s="2">
        <f t="shared" si="5"/>
        <v>500</v>
      </c>
    </row>
    <row r="364" spans="1:22">
      <c r="A364" t="s">
        <v>1111</v>
      </c>
      <c r="B364" t="s">
        <v>1116</v>
      </c>
      <c r="C364" t="s">
        <v>1117</v>
      </c>
      <c r="D364" t="s">
        <v>31</v>
      </c>
      <c r="E364" s="1">
        <v>21</v>
      </c>
      <c r="F364" t="s">
        <v>37</v>
      </c>
      <c r="I364" s="1">
        <v>8</v>
      </c>
      <c r="J364" t="s">
        <v>33</v>
      </c>
      <c r="K364">
        <v>0</v>
      </c>
      <c r="L364">
        <v>0</v>
      </c>
      <c r="M364">
        <v>0</v>
      </c>
      <c r="N364">
        <v>0</v>
      </c>
      <c r="O364">
        <v>1200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1200</v>
      </c>
      <c r="V364" s="2">
        <f t="shared" si="5"/>
        <v>1200</v>
      </c>
    </row>
    <row r="365" spans="1:22">
      <c r="A365" t="s">
        <v>1118</v>
      </c>
      <c r="B365" t="s">
        <v>1119</v>
      </c>
      <c r="C365" t="s">
        <v>1120</v>
      </c>
      <c r="D365" t="s">
        <v>31</v>
      </c>
      <c r="E365" s="1">
        <v>38</v>
      </c>
      <c r="F365" s="5" t="s">
        <v>93</v>
      </c>
      <c r="J365" t="s">
        <v>33</v>
      </c>
      <c r="O365">
        <v>1000</v>
      </c>
      <c r="U365">
        <v>1000</v>
      </c>
      <c r="V365" s="2">
        <f t="shared" si="5"/>
        <v>1000</v>
      </c>
    </row>
    <row r="366" spans="1:22">
      <c r="A366" t="s">
        <v>1121</v>
      </c>
      <c r="B366" t="s">
        <v>1122</v>
      </c>
      <c r="C366" t="s">
        <v>1123</v>
      </c>
      <c r="D366" t="s">
        <v>25</v>
      </c>
      <c r="E366" s="1">
        <v>54</v>
      </c>
      <c r="F366" t="s">
        <v>37</v>
      </c>
      <c r="I366" s="1">
        <v>5</v>
      </c>
      <c r="J366" t="s">
        <v>64</v>
      </c>
      <c r="K366">
        <v>0</v>
      </c>
      <c r="L366">
        <v>0</v>
      </c>
      <c r="M366">
        <v>0</v>
      </c>
      <c r="N366">
        <v>0</v>
      </c>
      <c r="O366">
        <v>50</v>
      </c>
      <c r="P366">
        <v>0</v>
      </c>
      <c r="Q366">
        <v>260</v>
      </c>
      <c r="R366">
        <v>0</v>
      </c>
      <c r="S366">
        <v>0</v>
      </c>
      <c r="T366">
        <v>0</v>
      </c>
      <c r="U366">
        <v>310</v>
      </c>
      <c r="V366" s="2">
        <f t="shared" si="5"/>
        <v>310</v>
      </c>
    </row>
    <row r="367" spans="1:22">
      <c r="A367" t="s">
        <v>1121</v>
      </c>
      <c r="B367" t="s">
        <v>1124</v>
      </c>
      <c r="C367" t="s">
        <v>1125</v>
      </c>
      <c r="D367" t="s">
        <v>25</v>
      </c>
      <c r="E367" s="1">
        <v>12</v>
      </c>
      <c r="F367" t="s">
        <v>37</v>
      </c>
      <c r="I367" s="1">
        <v>1</v>
      </c>
      <c r="J367" t="s">
        <v>33</v>
      </c>
      <c r="K367">
        <v>0</v>
      </c>
      <c r="L367">
        <v>0</v>
      </c>
      <c r="M367">
        <v>0</v>
      </c>
      <c r="N367">
        <v>0</v>
      </c>
      <c r="O367">
        <v>500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500</v>
      </c>
      <c r="V367" s="2">
        <f t="shared" si="5"/>
        <v>500</v>
      </c>
    </row>
    <row r="368" spans="1:22">
      <c r="A368" t="s">
        <v>1126</v>
      </c>
      <c r="B368" t="s">
        <v>1127</v>
      </c>
      <c r="C368" t="s">
        <v>1128</v>
      </c>
      <c r="D368" t="s">
        <v>25</v>
      </c>
      <c r="E368" s="1">
        <v>49</v>
      </c>
      <c r="F368" t="s">
        <v>37</v>
      </c>
      <c r="I368" s="1">
        <v>6</v>
      </c>
      <c r="J368" t="s">
        <v>33</v>
      </c>
      <c r="K368">
        <v>0</v>
      </c>
      <c r="L368">
        <v>0</v>
      </c>
      <c r="M368">
        <v>0</v>
      </c>
      <c r="N368">
        <v>0</v>
      </c>
      <c r="O368">
        <v>1000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1000</v>
      </c>
      <c r="V368" s="2">
        <f t="shared" si="5"/>
        <v>1000</v>
      </c>
    </row>
    <row r="369" spans="1:22">
      <c r="A369" t="s">
        <v>1129</v>
      </c>
      <c r="B369" t="s">
        <v>1130</v>
      </c>
      <c r="C369" t="s">
        <v>1131</v>
      </c>
      <c r="D369" t="s">
        <v>31</v>
      </c>
      <c r="E369" s="1">
        <v>15</v>
      </c>
      <c r="F369" t="s">
        <v>32</v>
      </c>
      <c r="J369" t="s">
        <v>64</v>
      </c>
      <c r="K369">
        <v>0</v>
      </c>
      <c r="L369">
        <v>0</v>
      </c>
      <c r="M369">
        <v>0</v>
      </c>
      <c r="N369">
        <v>0</v>
      </c>
      <c r="O369">
        <v>1500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1500</v>
      </c>
      <c r="V369" s="2">
        <f t="shared" si="5"/>
        <v>1500</v>
      </c>
    </row>
    <row r="370" spans="1:22">
      <c r="A370" t="s">
        <v>1132</v>
      </c>
      <c r="B370" t="s">
        <v>1133</v>
      </c>
      <c r="C370" t="s">
        <v>1134</v>
      </c>
      <c r="D370" t="s">
        <v>31</v>
      </c>
      <c r="E370" s="1">
        <v>30</v>
      </c>
      <c r="F370" s="5" t="s">
        <v>93</v>
      </c>
      <c r="G370" t="s">
        <v>1135</v>
      </c>
      <c r="H370" s="6" t="s">
        <v>508</v>
      </c>
      <c r="J370" t="s">
        <v>33</v>
      </c>
      <c r="K370">
        <v>0</v>
      </c>
      <c r="L370">
        <v>0</v>
      </c>
      <c r="M370">
        <v>0</v>
      </c>
      <c r="N370">
        <v>0</v>
      </c>
      <c r="O370">
        <v>1600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1600</v>
      </c>
      <c r="V370" s="2">
        <f t="shared" si="5"/>
        <v>1600</v>
      </c>
    </row>
    <row r="371" spans="1:22">
      <c r="A371" t="s">
        <v>1132</v>
      </c>
      <c r="B371" t="s">
        <v>1136</v>
      </c>
      <c r="C371" t="s">
        <v>1137</v>
      </c>
      <c r="D371" t="s">
        <v>25</v>
      </c>
      <c r="E371" s="1">
        <v>24</v>
      </c>
      <c r="F371" t="s">
        <v>37</v>
      </c>
      <c r="I371" s="1">
        <v>12</v>
      </c>
      <c r="J371" t="s">
        <v>33</v>
      </c>
      <c r="K371">
        <v>0</v>
      </c>
      <c r="L371">
        <v>0</v>
      </c>
      <c r="M371">
        <v>0</v>
      </c>
      <c r="N371">
        <v>0</v>
      </c>
      <c r="O371">
        <v>1050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1050</v>
      </c>
      <c r="V371" s="2">
        <f t="shared" si="5"/>
        <v>1050</v>
      </c>
    </row>
    <row r="372" spans="1:22">
      <c r="A372" t="s">
        <v>1138</v>
      </c>
      <c r="B372" t="s">
        <v>1139</v>
      </c>
      <c r="C372" t="s">
        <v>1140</v>
      </c>
      <c r="D372" t="s">
        <v>25</v>
      </c>
      <c r="E372" s="1">
        <v>15</v>
      </c>
      <c r="F372" t="s">
        <v>37</v>
      </c>
      <c r="I372" s="1">
        <v>6</v>
      </c>
      <c r="J372" t="s">
        <v>33</v>
      </c>
      <c r="K372">
        <v>0</v>
      </c>
      <c r="L372">
        <v>0</v>
      </c>
      <c r="M372">
        <v>0</v>
      </c>
      <c r="N372">
        <v>0</v>
      </c>
      <c r="O372">
        <v>500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500</v>
      </c>
      <c r="V372" s="2">
        <f t="shared" si="5"/>
        <v>500</v>
      </c>
    </row>
    <row r="373" spans="1:22">
      <c r="A373" t="s">
        <v>1141</v>
      </c>
      <c r="B373" t="s">
        <v>1142</v>
      </c>
      <c r="C373" t="s">
        <v>1143</v>
      </c>
      <c r="D373" t="s">
        <v>31</v>
      </c>
      <c r="E373" s="1">
        <v>12</v>
      </c>
      <c r="F373" t="s">
        <v>37</v>
      </c>
      <c r="I373" s="1">
        <v>2</v>
      </c>
      <c r="J373" t="s">
        <v>33</v>
      </c>
      <c r="K373">
        <v>0</v>
      </c>
      <c r="L373">
        <v>0</v>
      </c>
      <c r="M373">
        <v>0</v>
      </c>
      <c r="N373">
        <v>0</v>
      </c>
      <c r="O373">
        <v>300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300</v>
      </c>
      <c r="V373" s="2">
        <f t="shared" si="5"/>
        <v>300</v>
      </c>
    </row>
    <row r="374" spans="1:22">
      <c r="A374" t="s">
        <v>1144</v>
      </c>
      <c r="B374" t="s">
        <v>1145</v>
      </c>
      <c r="C374" t="s">
        <v>1146</v>
      </c>
      <c r="D374" t="s">
        <v>31</v>
      </c>
      <c r="E374" s="1">
        <v>5</v>
      </c>
      <c r="F374" t="s">
        <v>37</v>
      </c>
      <c r="J374" t="s">
        <v>256</v>
      </c>
      <c r="K374">
        <v>0</v>
      </c>
      <c r="L374">
        <v>0</v>
      </c>
      <c r="M374">
        <v>0</v>
      </c>
      <c r="N374">
        <v>0</v>
      </c>
      <c r="O374">
        <v>3000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3000</v>
      </c>
      <c r="V374" s="2">
        <f t="shared" si="5"/>
        <v>3000</v>
      </c>
    </row>
    <row r="375" spans="1:22">
      <c r="A375" t="s">
        <v>1144</v>
      </c>
      <c r="B375" t="s">
        <v>1147</v>
      </c>
      <c r="C375" t="s">
        <v>1148</v>
      </c>
      <c r="D375" t="s">
        <v>25</v>
      </c>
      <c r="E375" s="1">
        <v>23</v>
      </c>
      <c r="F375" s="5" t="s">
        <v>93</v>
      </c>
      <c r="J375" t="s">
        <v>33</v>
      </c>
      <c r="K375">
        <v>0</v>
      </c>
      <c r="L375">
        <v>0</v>
      </c>
      <c r="M375">
        <v>0</v>
      </c>
      <c r="N375">
        <v>0</v>
      </c>
      <c r="O375">
        <v>6000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6000</v>
      </c>
      <c r="V375" s="2">
        <f t="shared" si="5"/>
        <v>6000</v>
      </c>
    </row>
    <row r="376" spans="1:22">
      <c r="A376" t="s">
        <v>1149</v>
      </c>
      <c r="B376" t="s">
        <v>1150</v>
      </c>
      <c r="C376" t="s">
        <v>1151</v>
      </c>
      <c r="D376" t="s">
        <v>25</v>
      </c>
      <c r="E376" s="1">
        <v>30</v>
      </c>
      <c r="F376" t="s">
        <v>37</v>
      </c>
      <c r="I376" s="1">
        <v>6</v>
      </c>
      <c r="J376" t="s">
        <v>33</v>
      </c>
      <c r="K376">
        <v>0</v>
      </c>
      <c r="L376">
        <v>0</v>
      </c>
      <c r="M376">
        <v>0</v>
      </c>
      <c r="N376">
        <v>0</v>
      </c>
      <c r="O376">
        <v>800</v>
      </c>
      <c r="P376" s="6">
        <v>500</v>
      </c>
      <c r="Q376">
        <v>0</v>
      </c>
      <c r="R376">
        <v>0</v>
      </c>
      <c r="S376">
        <v>0</v>
      </c>
      <c r="T376" s="6">
        <v>0</v>
      </c>
      <c r="U376">
        <v>1300</v>
      </c>
      <c r="V376" s="2">
        <f t="shared" si="5"/>
        <v>1300</v>
      </c>
    </row>
    <row r="377" spans="1:22">
      <c r="A377" t="s">
        <v>1152</v>
      </c>
      <c r="B377" t="s">
        <v>1153</v>
      </c>
      <c r="C377" t="s">
        <v>1154</v>
      </c>
      <c r="D377" t="s">
        <v>25</v>
      </c>
      <c r="E377" s="1">
        <v>38</v>
      </c>
      <c r="F377" t="s">
        <v>37</v>
      </c>
      <c r="I377" s="1">
        <v>9</v>
      </c>
      <c r="J377" t="s">
        <v>33</v>
      </c>
      <c r="K377">
        <v>0</v>
      </c>
      <c r="L377">
        <v>0</v>
      </c>
      <c r="M377">
        <v>0</v>
      </c>
      <c r="N377">
        <v>0</v>
      </c>
      <c r="O377">
        <v>50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50</v>
      </c>
      <c r="V377" s="2">
        <f t="shared" si="5"/>
        <v>50</v>
      </c>
    </row>
    <row r="378" spans="1:22">
      <c r="A378" t="s">
        <v>1155</v>
      </c>
      <c r="B378" t="s">
        <v>1156</v>
      </c>
      <c r="C378" t="s">
        <v>1157</v>
      </c>
      <c r="D378" t="s">
        <v>25</v>
      </c>
      <c r="E378" s="1">
        <v>20</v>
      </c>
      <c r="F378" t="s">
        <v>37</v>
      </c>
      <c r="I378" s="1">
        <v>4</v>
      </c>
      <c r="J378" t="s">
        <v>33</v>
      </c>
      <c r="K378">
        <v>0</v>
      </c>
      <c r="L378">
        <v>0</v>
      </c>
      <c r="M378">
        <v>0</v>
      </c>
      <c r="N378">
        <v>0</v>
      </c>
      <c r="O378">
        <v>100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  <c r="V378" s="2">
        <f t="shared" si="5"/>
        <v>100</v>
      </c>
    </row>
    <row r="379" spans="1:22">
      <c r="A379" t="s">
        <v>1158</v>
      </c>
      <c r="B379" t="s">
        <v>1159</v>
      </c>
      <c r="C379" t="s">
        <v>1160</v>
      </c>
      <c r="D379" t="s">
        <v>25</v>
      </c>
      <c r="E379" s="1">
        <v>29</v>
      </c>
      <c r="F379" t="s">
        <v>37</v>
      </c>
      <c r="I379" s="1">
        <v>2</v>
      </c>
      <c r="J379" t="s">
        <v>33</v>
      </c>
      <c r="K379">
        <v>0</v>
      </c>
      <c r="L379">
        <v>0</v>
      </c>
      <c r="M379">
        <v>0</v>
      </c>
      <c r="N379">
        <v>0</v>
      </c>
      <c r="O379">
        <v>1500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1500</v>
      </c>
      <c r="V379" s="2">
        <f t="shared" si="5"/>
        <v>1500</v>
      </c>
    </row>
    <row r="380" spans="1:22">
      <c r="A380" t="s">
        <v>1161</v>
      </c>
      <c r="B380" t="s">
        <v>1162</v>
      </c>
      <c r="C380" t="s">
        <v>1163</v>
      </c>
      <c r="D380" t="s">
        <v>31</v>
      </c>
      <c r="E380" s="1">
        <v>54</v>
      </c>
      <c r="F380" t="s">
        <v>37</v>
      </c>
      <c r="I380" s="1">
        <v>8</v>
      </c>
      <c r="J380" t="s">
        <v>33</v>
      </c>
      <c r="K380">
        <v>2000</v>
      </c>
      <c r="U380">
        <v>2000</v>
      </c>
      <c r="V380" s="2">
        <f t="shared" si="5"/>
        <v>2000</v>
      </c>
    </row>
    <row r="381" spans="1:22">
      <c r="A381" t="s">
        <v>1161</v>
      </c>
      <c r="B381" t="s">
        <v>1164</v>
      </c>
      <c r="C381" t="s">
        <v>1165</v>
      </c>
      <c r="D381" t="s">
        <v>25</v>
      </c>
      <c r="E381" s="1">
        <v>20</v>
      </c>
      <c r="F381" s="5" t="s">
        <v>93</v>
      </c>
      <c r="I381" s="1">
        <v>5</v>
      </c>
      <c r="J381" t="s">
        <v>68</v>
      </c>
      <c r="K381">
        <v>25000</v>
      </c>
      <c r="U381">
        <v>25000</v>
      </c>
      <c r="V381" s="2">
        <f t="shared" si="5"/>
        <v>25000</v>
      </c>
    </row>
    <row r="382" spans="1:22">
      <c r="A382" t="s">
        <v>1166</v>
      </c>
      <c r="B382" t="s">
        <v>1167</v>
      </c>
      <c r="C382" t="s">
        <v>1168</v>
      </c>
      <c r="D382" t="s">
        <v>25</v>
      </c>
      <c r="E382" s="1">
        <v>65</v>
      </c>
      <c r="F382" t="s">
        <v>37</v>
      </c>
      <c r="I382" s="1">
        <v>4</v>
      </c>
      <c r="J382" t="s">
        <v>33</v>
      </c>
      <c r="K382">
        <v>2000</v>
      </c>
      <c r="U382">
        <v>2000</v>
      </c>
      <c r="V382" s="2">
        <f t="shared" si="5"/>
        <v>2000</v>
      </c>
    </row>
    <row r="383" spans="1:22">
      <c r="A383" t="s">
        <v>1169</v>
      </c>
      <c r="B383" t="s">
        <v>1170</v>
      </c>
      <c r="C383" t="s">
        <v>1171</v>
      </c>
      <c r="D383" t="s">
        <v>31</v>
      </c>
      <c r="E383" s="1">
        <v>55</v>
      </c>
      <c r="F383" s="5" t="s">
        <v>93</v>
      </c>
      <c r="G383" t="s">
        <v>1172</v>
      </c>
      <c r="H383" s="6" t="s">
        <v>516</v>
      </c>
      <c r="I383" s="1">
        <v>24</v>
      </c>
      <c r="J383" t="s">
        <v>64</v>
      </c>
      <c r="K383">
        <v>125000</v>
      </c>
      <c r="U383">
        <v>125000</v>
      </c>
      <c r="V383" s="2">
        <f t="shared" si="5"/>
        <v>125000</v>
      </c>
    </row>
    <row r="384" spans="1:22">
      <c r="A384" t="s">
        <v>1173</v>
      </c>
      <c r="B384" t="s">
        <v>1174</v>
      </c>
      <c r="C384" t="s">
        <v>1175</v>
      </c>
      <c r="D384" t="s">
        <v>25</v>
      </c>
      <c r="E384" s="1">
        <v>29</v>
      </c>
      <c r="F384" t="s">
        <v>37</v>
      </c>
      <c r="I384" s="1">
        <v>2</v>
      </c>
      <c r="J384" t="s">
        <v>33</v>
      </c>
      <c r="K384">
        <v>0</v>
      </c>
      <c r="L384">
        <v>0</v>
      </c>
      <c r="M384">
        <v>0</v>
      </c>
      <c r="N384">
        <v>0</v>
      </c>
      <c r="O384">
        <v>300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300</v>
      </c>
      <c r="V384" s="2">
        <f t="shared" si="5"/>
        <v>300</v>
      </c>
    </row>
    <row r="385" spans="1:22">
      <c r="A385" t="s">
        <v>1173</v>
      </c>
      <c r="B385" t="s">
        <v>1176</v>
      </c>
      <c r="C385" t="s">
        <v>1177</v>
      </c>
      <c r="D385" t="s">
        <v>31</v>
      </c>
      <c r="E385" s="1">
        <v>2</v>
      </c>
      <c r="F385" t="s">
        <v>37</v>
      </c>
      <c r="I385" s="1">
        <v>6</v>
      </c>
      <c r="J385" t="s">
        <v>33</v>
      </c>
      <c r="K385">
        <v>0</v>
      </c>
      <c r="L385">
        <v>0</v>
      </c>
      <c r="M385">
        <v>0</v>
      </c>
      <c r="N385">
        <v>0</v>
      </c>
      <c r="O385">
        <v>1000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1000</v>
      </c>
      <c r="V385" s="2">
        <f t="shared" si="5"/>
        <v>1000</v>
      </c>
    </row>
    <row r="386" spans="1:22">
      <c r="A386" t="s">
        <v>1173</v>
      </c>
      <c r="B386" t="s">
        <v>1178</v>
      </c>
      <c r="C386" t="s">
        <v>1179</v>
      </c>
      <c r="D386" t="s">
        <v>25</v>
      </c>
      <c r="E386" s="1">
        <v>2</v>
      </c>
      <c r="F386" t="s">
        <v>37</v>
      </c>
      <c r="I386" s="1">
        <v>6</v>
      </c>
      <c r="J386" t="s">
        <v>33</v>
      </c>
      <c r="K386">
        <v>0</v>
      </c>
      <c r="L386">
        <v>0</v>
      </c>
      <c r="M386">
        <v>0</v>
      </c>
      <c r="N386">
        <v>0</v>
      </c>
      <c r="O386">
        <v>1000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1000</v>
      </c>
      <c r="V386" s="2">
        <f t="shared" si="5"/>
        <v>1000</v>
      </c>
    </row>
    <row r="387" spans="1:22">
      <c r="A387" t="s">
        <v>1180</v>
      </c>
      <c r="B387" t="s">
        <v>1181</v>
      </c>
      <c r="C387" t="s">
        <v>1182</v>
      </c>
      <c r="D387" t="s">
        <v>25</v>
      </c>
      <c r="E387" s="1">
        <v>48</v>
      </c>
      <c r="F387" t="s">
        <v>37</v>
      </c>
      <c r="I387" s="1">
        <v>8</v>
      </c>
      <c r="J387" t="s">
        <v>55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2">
        <f t="shared" ref="V387:V450" si="6">(K387+L387+M387+N387+O387+P387+Q387+R387+S387+T387)</f>
        <v>0</v>
      </c>
    </row>
    <row r="388" spans="1:22">
      <c r="A388" t="s">
        <v>1183</v>
      </c>
      <c r="B388" t="s">
        <v>1184</v>
      </c>
      <c r="C388" t="s">
        <v>1185</v>
      </c>
      <c r="D388" t="s">
        <v>25</v>
      </c>
      <c r="E388" s="1">
        <v>42</v>
      </c>
      <c r="F388" t="s">
        <v>37</v>
      </c>
      <c r="I388" s="1">
        <v>2</v>
      </c>
      <c r="J388" t="s">
        <v>33</v>
      </c>
      <c r="K388">
        <v>0</v>
      </c>
      <c r="L388">
        <v>0</v>
      </c>
      <c r="M388">
        <v>0</v>
      </c>
      <c r="N388">
        <v>0</v>
      </c>
      <c r="O388">
        <v>10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</v>
      </c>
      <c r="V388" s="2">
        <f t="shared" si="6"/>
        <v>10</v>
      </c>
    </row>
    <row r="389" spans="1:22">
      <c r="A389" t="s">
        <v>1186</v>
      </c>
      <c r="B389" t="s">
        <v>1187</v>
      </c>
      <c r="C389" t="s">
        <v>1188</v>
      </c>
      <c r="D389" t="s">
        <v>25</v>
      </c>
      <c r="E389" s="1">
        <v>19</v>
      </c>
      <c r="F389" t="s">
        <v>37</v>
      </c>
      <c r="I389" s="1">
        <v>5</v>
      </c>
      <c r="J389" t="s">
        <v>33</v>
      </c>
      <c r="K389">
        <v>0</v>
      </c>
      <c r="L389">
        <v>0</v>
      </c>
      <c r="M389">
        <v>0</v>
      </c>
      <c r="N389">
        <v>0</v>
      </c>
      <c r="O389">
        <v>200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200</v>
      </c>
      <c r="V389" s="2">
        <f t="shared" si="6"/>
        <v>200</v>
      </c>
    </row>
    <row r="390" spans="1:22">
      <c r="A390" t="s">
        <v>1186</v>
      </c>
      <c r="B390" t="s">
        <v>1189</v>
      </c>
      <c r="C390" t="s">
        <v>1190</v>
      </c>
      <c r="D390" t="s">
        <v>25</v>
      </c>
      <c r="E390" s="1">
        <v>80</v>
      </c>
      <c r="F390" s="5" t="s">
        <v>93</v>
      </c>
      <c r="G390" t="s">
        <v>1191</v>
      </c>
      <c r="H390" s="6" t="s">
        <v>173</v>
      </c>
      <c r="I390" s="1">
        <v>8</v>
      </c>
      <c r="J390" t="s">
        <v>68</v>
      </c>
      <c r="K390">
        <v>0</v>
      </c>
      <c r="L390">
        <v>0</v>
      </c>
      <c r="M390">
        <v>0</v>
      </c>
      <c r="N390">
        <v>0</v>
      </c>
      <c r="O390">
        <v>6000</v>
      </c>
      <c r="P390">
        <v>0</v>
      </c>
      <c r="Q390">
        <v>600</v>
      </c>
      <c r="R390">
        <v>1500</v>
      </c>
      <c r="S390">
        <v>2000</v>
      </c>
      <c r="T390">
        <v>0</v>
      </c>
      <c r="U390">
        <v>10100</v>
      </c>
      <c r="V390" s="2">
        <f t="shared" si="6"/>
        <v>10100</v>
      </c>
    </row>
    <row r="391" spans="1:22">
      <c r="A391" t="s">
        <v>1192</v>
      </c>
      <c r="B391" t="s">
        <v>1193</v>
      </c>
      <c r="C391" t="s">
        <v>1194</v>
      </c>
      <c r="D391" t="s">
        <v>31</v>
      </c>
      <c r="E391" s="1">
        <v>27</v>
      </c>
      <c r="F391" t="s">
        <v>37</v>
      </c>
      <c r="I391" s="1">
        <v>7</v>
      </c>
      <c r="J391" t="s">
        <v>33</v>
      </c>
      <c r="K391">
        <v>0</v>
      </c>
      <c r="L391">
        <v>0</v>
      </c>
      <c r="M391">
        <v>0</v>
      </c>
      <c r="N391">
        <v>0</v>
      </c>
      <c r="O391">
        <v>7000</v>
      </c>
      <c r="P391">
        <v>0</v>
      </c>
      <c r="Q391">
        <v>120</v>
      </c>
      <c r="R391">
        <v>300</v>
      </c>
      <c r="S391">
        <v>0</v>
      </c>
      <c r="T391">
        <v>0</v>
      </c>
      <c r="U391">
        <v>7420</v>
      </c>
      <c r="V391" s="2">
        <f t="shared" si="6"/>
        <v>7420</v>
      </c>
    </row>
    <row r="392" spans="1:22">
      <c r="A392" t="s">
        <v>1195</v>
      </c>
      <c r="B392" t="s">
        <v>1196</v>
      </c>
      <c r="C392" t="s">
        <v>1197</v>
      </c>
      <c r="D392" t="s">
        <v>25</v>
      </c>
      <c r="E392" s="1">
        <v>59</v>
      </c>
      <c r="F392" s="5" t="s">
        <v>93</v>
      </c>
      <c r="G392" t="s">
        <v>1198</v>
      </c>
      <c r="H392" s="6" t="s">
        <v>173</v>
      </c>
      <c r="I392" s="1">
        <v>7</v>
      </c>
      <c r="J392" t="s">
        <v>27</v>
      </c>
      <c r="K392">
        <v>0</v>
      </c>
      <c r="L392">
        <v>300</v>
      </c>
      <c r="M392">
        <v>0</v>
      </c>
      <c r="N392">
        <v>0</v>
      </c>
      <c r="O392">
        <v>1600</v>
      </c>
      <c r="P392">
        <v>0</v>
      </c>
      <c r="Q392">
        <v>300</v>
      </c>
      <c r="R392">
        <v>0</v>
      </c>
      <c r="S392">
        <v>0</v>
      </c>
      <c r="T392">
        <v>0</v>
      </c>
      <c r="U392">
        <v>2200</v>
      </c>
      <c r="V392" s="2">
        <f t="shared" si="6"/>
        <v>2200</v>
      </c>
    </row>
    <row r="393" spans="1:22">
      <c r="A393" t="s">
        <v>1195</v>
      </c>
      <c r="B393" t="s">
        <v>1199</v>
      </c>
      <c r="C393" t="s">
        <v>1200</v>
      </c>
      <c r="D393" t="s">
        <v>25</v>
      </c>
      <c r="E393" s="1">
        <v>31</v>
      </c>
      <c r="F393" t="s">
        <v>37</v>
      </c>
      <c r="I393" s="1">
        <v>9</v>
      </c>
      <c r="J393" t="s">
        <v>33</v>
      </c>
      <c r="K393">
        <v>0</v>
      </c>
      <c r="L393">
        <v>0</v>
      </c>
      <c r="M393">
        <v>0</v>
      </c>
      <c r="N393">
        <v>0</v>
      </c>
      <c r="O393">
        <v>3000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3000</v>
      </c>
      <c r="V393" s="2">
        <f t="shared" si="6"/>
        <v>3000</v>
      </c>
    </row>
    <row r="394" spans="1:22">
      <c r="A394" t="s">
        <v>1195</v>
      </c>
      <c r="B394" t="s">
        <v>1201</v>
      </c>
      <c r="C394" t="s">
        <v>1202</v>
      </c>
      <c r="D394" t="s">
        <v>31</v>
      </c>
      <c r="E394" s="1">
        <v>17</v>
      </c>
      <c r="F394" t="s">
        <v>37</v>
      </c>
      <c r="I394" s="1">
        <v>10</v>
      </c>
      <c r="J394" t="s">
        <v>55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/>
      <c r="U394" s="5">
        <v>0</v>
      </c>
      <c r="V394" s="2">
        <f t="shared" si="6"/>
        <v>0</v>
      </c>
    </row>
    <row r="395" spans="1:22">
      <c r="A395" t="s">
        <v>1203</v>
      </c>
      <c r="B395" t="s">
        <v>1204</v>
      </c>
      <c r="C395" t="s">
        <v>1205</v>
      </c>
      <c r="D395" t="s">
        <v>25</v>
      </c>
      <c r="E395" s="1">
        <v>55</v>
      </c>
      <c r="F395" t="s">
        <v>37</v>
      </c>
      <c r="I395" s="1">
        <v>20</v>
      </c>
      <c r="J395" t="s">
        <v>64</v>
      </c>
      <c r="K395">
        <v>0</v>
      </c>
      <c r="L395">
        <v>0</v>
      </c>
      <c r="M395">
        <v>0</v>
      </c>
      <c r="N395">
        <v>0</v>
      </c>
      <c r="O395">
        <v>1000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1000</v>
      </c>
      <c r="V395" s="2">
        <f t="shared" si="6"/>
        <v>1000</v>
      </c>
    </row>
    <row r="396" spans="1:22">
      <c r="A396" t="s">
        <v>1203</v>
      </c>
      <c r="B396" t="s">
        <v>1206</v>
      </c>
      <c r="C396" t="s">
        <v>1207</v>
      </c>
      <c r="D396" t="s">
        <v>25</v>
      </c>
      <c r="E396" s="1">
        <v>28</v>
      </c>
      <c r="F396" t="s">
        <v>37</v>
      </c>
      <c r="J396" t="s">
        <v>33</v>
      </c>
      <c r="K396">
        <v>0</v>
      </c>
      <c r="L396">
        <v>0</v>
      </c>
      <c r="M396">
        <v>0</v>
      </c>
      <c r="N396">
        <v>0</v>
      </c>
      <c r="O396">
        <v>2000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2000</v>
      </c>
      <c r="V396" s="2">
        <f t="shared" si="6"/>
        <v>2000</v>
      </c>
    </row>
    <row r="397" spans="1:22">
      <c r="A397" t="s">
        <v>1203</v>
      </c>
      <c r="B397" t="s">
        <v>1208</v>
      </c>
      <c r="C397" t="s">
        <v>1209</v>
      </c>
      <c r="D397" t="s">
        <v>31</v>
      </c>
      <c r="E397" s="1">
        <v>3</v>
      </c>
      <c r="F397" t="s">
        <v>37</v>
      </c>
      <c r="J397" t="s">
        <v>64</v>
      </c>
      <c r="K397">
        <v>0</v>
      </c>
      <c r="L397">
        <v>0</v>
      </c>
      <c r="M397">
        <v>0</v>
      </c>
      <c r="N397">
        <v>0</v>
      </c>
      <c r="O397">
        <v>3000</v>
      </c>
      <c r="P397">
        <v>0</v>
      </c>
      <c r="Q397">
        <v>500</v>
      </c>
      <c r="R397">
        <v>0</v>
      </c>
      <c r="S397">
        <v>0</v>
      </c>
      <c r="T397">
        <v>0</v>
      </c>
      <c r="U397">
        <v>3500</v>
      </c>
      <c r="V397" s="2">
        <f t="shared" si="6"/>
        <v>3500</v>
      </c>
    </row>
    <row r="398" spans="1:22">
      <c r="A398" t="s">
        <v>1210</v>
      </c>
      <c r="B398" t="s">
        <v>1211</v>
      </c>
      <c r="C398" t="s">
        <v>1212</v>
      </c>
      <c r="D398" t="s">
        <v>25</v>
      </c>
      <c r="E398" s="1">
        <v>4</v>
      </c>
      <c r="F398" t="s">
        <v>37</v>
      </c>
      <c r="I398" s="1">
        <v>16</v>
      </c>
      <c r="J398" t="s">
        <v>33</v>
      </c>
      <c r="K398">
        <v>0</v>
      </c>
      <c r="L398">
        <v>0</v>
      </c>
      <c r="M398">
        <v>0</v>
      </c>
      <c r="N398">
        <v>0</v>
      </c>
      <c r="O398">
        <v>500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500</v>
      </c>
      <c r="V398" s="2">
        <f t="shared" si="6"/>
        <v>500</v>
      </c>
    </row>
    <row r="399" spans="1:22">
      <c r="A399" t="s">
        <v>1210</v>
      </c>
      <c r="B399" t="s">
        <v>1213</v>
      </c>
      <c r="C399" t="s">
        <v>1214</v>
      </c>
      <c r="D399" t="s">
        <v>31</v>
      </c>
      <c r="E399" s="1">
        <v>1</v>
      </c>
      <c r="F399" t="s">
        <v>37</v>
      </c>
      <c r="I399" s="1">
        <v>5</v>
      </c>
      <c r="J399" t="s">
        <v>27</v>
      </c>
      <c r="K399">
        <v>0</v>
      </c>
      <c r="L399">
        <v>0</v>
      </c>
      <c r="M399">
        <v>0</v>
      </c>
      <c r="N399">
        <v>0</v>
      </c>
      <c r="O399">
        <v>3000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3000</v>
      </c>
      <c r="V399" s="2">
        <f t="shared" si="6"/>
        <v>3000</v>
      </c>
    </row>
    <row r="400" spans="1:22">
      <c r="A400" t="s">
        <v>1210</v>
      </c>
      <c r="B400" t="s">
        <v>1215</v>
      </c>
      <c r="C400" t="s">
        <v>1216</v>
      </c>
      <c r="D400" t="s">
        <v>25</v>
      </c>
      <c r="E400" s="1">
        <v>12</v>
      </c>
      <c r="F400" t="s">
        <v>37</v>
      </c>
      <c r="I400" s="1">
        <v>9</v>
      </c>
      <c r="J400" t="s">
        <v>33</v>
      </c>
      <c r="K400">
        <v>0</v>
      </c>
      <c r="L400">
        <v>0</v>
      </c>
      <c r="M400">
        <v>0</v>
      </c>
      <c r="N400">
        <v>0</v>
      </c>
      <c r="O400">
        <v>1000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1000</v>
      </c>
      <c r="V400" s="2">
        <f t="shared" si="6"/>
        <v>1000</v>
      </c>
    </row>
    <row r="401" spans="1:22">
      <c r="A401" t="s">
        <v>1217</v>
      </c>
      <c r="B401" t="s">
        <v>1218</v>
      </c>
      <c r="C401" t="s">
        <v>1219</v>
      </c>
      <c r="D401" t="s">
        <v>31</v>
      </c>
      <c r="E401" s="1">
        <v>15</v>
      </c>
      <c r="F401" t="s">
        <v>37</v>
      </c>
      <c r="J401" t="s">
        <v>27</v>
      </c>
      <c r="K401">
        <v>0</v>
      </c>
      <c r="L401">
        <v>0</v>
      </c>
      <c r="M401">
        <v>0</v>
      </c>
      <c r="N401">
        <v>0</v>
      </c>
      <c r="O401">
        <v>1900</v>
      </c>
      <c r="P401">
        <v>0</v>
      </c>
      <c r="Q401">
        <v>0</v>
      </c>
      <c r="R401">
        <v>150</v>
      </c>
      <c r="S401">
        <v>0</v>
      </c>
      <c r="T401">
        <v>0</v>
      </c>
      <c r="U401">
        <v>2050</v>
      </c>
      <c r="V401" s="2">
        <f t="shared" si="6"/>
        <v>2050</v>
      </c>
    </row>
    <row r="402" spans="1:22">
      <c r="A402" t="s">
        <v>1220</v>
      </c>
      <c r="B402" t="s">
        <v>1221</v>
      </c>
      <c r="C402" t="s">
        <v>1222</v>
      </c>
      <c r="D402" t="s">
        <v>31</v>
      </c>
      <c r="E402" s="1">
        <v>14</v>
      </c>
      <c r="F402" t="s">
        <v>37</v>
      </c>
      <c r="I402" s="1">
        <v>7</v>
      </c>
      <c r="J402" t="s">
        <v>33</v>
      </c>
      <c r="K402">
        <v>0</v>
      </c>
      <c r="O402">
        <v>2500</v>
      </c>
      <c r="U402">
        <v>2500</v>
      </c>
      <c r="V402" s="2">
        <f t="shared" si="6"/>
        <v>2500</v>
      </c>
    </row>
    <row r="403" spans="1:22">
      <c r="A403" t="s">
        <v>1223</v>
      </c>
      <c r="B403" t="s">
        <v>1224</v>
      </c>
      <c r="C403" t="s">
        <v>1225</v>
      </c>
      <c r="D403" t="s">
        <v>31</v>
      </c>
      <c r="E403" s="1">
        <v>0</v>
      </c>
      <c r="F403" t="s">
        <v>32</v>
      </c>
      <c r="I403" s="1">
        <v>10</v>
      </c>
      <c r="J403" t="s">
        <v>64</v>
      </c>
      <c r="K403">
        <v>0</v>
      </c>
      <c r="L403">
        <v>0</v>
      </c>
      <c r="M403">
        <v>0</v>
      </c>
      <c r="N403">
        <v>0</v>
      </c>
      <c r="O403">
        <v>8000</v>
      </c>
      <c r="P403" s="6">
        <v>4000</v>
      </c>
      <c r="T403" s="6">
        <v>0</v>
      </c>
      <c r="U403">
        <v>12000</v>
      </c>
      <c r="V403" s="2">
        <f t="shared" si="6"/>
        <v>12000</v>
      </c>
    </row>
    <row r="404" spans="1:22">
      <c r="A404" t="s">
        <v>1226</v>
      </c>
      <c r="B404" t="s">
        <v>1227</v>
      </c>
      <c r="C404" t="s">
        <v>1228</v>
      </c>
      <c r="D404" t="s">
        <v>25</v>
      </c>
      <c r="E404" s="1">
        <v>40</v>
      </c>
      <c r="F404" t="s">
        <v>402</v>
      </c>
      <c r="I404" s="1">
        <v>17</v>
      </c>
      <c r="J404" t="s">
        <v>64</v>
      </c>
      <c r="K404">
        <v>0</v>
      </c>
      <c r="L404">
        <v>0</v>
      </c>
      <c r="M404">
        <v>0</v>
      </c>
      <c r="N404">
        <v>0</v>
      </c>
      <c r="O404">
        <v>6000</v>
      </c>
      <c r="P404">
        <v>0</v>
      </c>
      <c r="Q404">
        <v>200</v>
      </c>
      <c r="R404">
        <v>150</v>
      </c>
      <c r="S404">
        <v>0</v>
      </c>
      <c r="T404">
        <v>0</v>
      </c>
      <c r="U404">
        <v>6350</v>
      </c>
      <c r="V404" s="2">
        <f t="shared" si="6"/>
        <v>6350</v>
      </c>
    </row>
    <row r="405" spans="1:22">
      <c r="A405" t="s">
        <v>1229</v>
      </c>
      <c r="B405" t="s">
        <v>1230</v>
      </c>
      <c r="C405" t="s">
        <v>1231</v>
      </c>
      <c r="D405" t="s">
        <v>31</v>
      </c>
      <c r="E405" s="1">
        <v>70</v>
      </c>
      <c r="F405" t="s">
        <v>37</v>
      </c>
      <c r="I405" s="1">
        <v>5</v>
      </c>
      <c r="J405" t="s">
        <v>33</v>
      </c>
      <c r="K405">
        <v>0</v>
      </c>
      <c r="L405">
        <v>0</v>
      </c>
      <c r="M405">
        <v>0</v>
      </c>
      <c r="N405">
        <v>0</v>
      </c>
      <c r="O405">
        <v>100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100</v>
      </c>
      <c r="V405" s="2">
        <f t="shared" si="6"/>
        <v>100</v>
      </c>
    </row>
    <row r="406" spans="1:22">
      <c r="A406" t="s">
        <v>1229</v>
      </c>
      <c r="B406" t="s">
        <v>1232</v>
      </c>
      <c r="C406" t="s">
        <v>1233</v>
      </c>
      <c r="D406" t="s">
        <v>31</v>
      </c>
      <c r="E406" s="1">
        <v>22</v>
      </c>
      <c r="F406" t="s">
        <v>37</v>
      </c>
      <c r="I406" s="1">
        <v>7</v>
      </c>
      <c r="J406" t="s">
        <v>33</v>
      </c>
      <c r="K406">
        <v>0</v>
      </c>
      <c r="L406">
        <v>0</v>
      </c>
      <c r="M406">
        <v>0</v>
      </c>
      <c r="N406">
        <v>0</v>
      </c>
      <c r="O406">
        <v>1000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1000</v>
      </c>
      <c r="V406" s="2">
        <f t="shared" si="6"/>
        <v>1000</v>
      </c>
    </row>
    <row r="407" spans="1:22">
      <c r="A407" t="s">
        <v>1234</v>
      </c>
      <c r="B407" t="s">
        <v>1235</v>
      </c>
      <c r="C407" t="s">
        <v>1236</v>
      </c>
      <c r="D407" t="s">
        <v>25</v>
      </c>
      <c r="E407" s="1">
        <v>35</v>
      </c>
      <c r="F407" t="s">
        <v>932</v>
      </c>
      <c r="G407" t="s">
        <v>1237</v>
      </c>
      <c r="I407" s="1">
        <v>27</v>
      </c>
      <c r="J407" t="s">
        <v>68</v>
      </c>
      <c r="O407" s="10">
        <v>100000</v>
      </c>
      <c r="U407" s="5">
        <v>100000</v>
      </c>
      <c r="V407" s="2">
        <f t="shared" si="6"/>
        <v>100000</v>
      </c>
    </row>
    <row r="408" spans="1:22">
      <c r="A408" t="s">
        <v>1238</v>
      </c>
      <c r="B408" t="s">
        <v>1239</v>
      </c>
      <c r="C408" t="s">
        <v>1240</v>
      </c>
      <c r="D408" t="s">
        <v>25</v>
      </c>
      <c r="E408" s="1">
        <v>18</v>
      </c>
      <c r="F408" t="s">
        <v>37</v>
      </c>
      <c r="I408" s="1">
        <v>11</v>
      </c>
      <c r="J408" t="s">
        <v>64</v>
      </c>
      <c r="K408">
        <v>0</v>
      </c>
      <c r="L408">
        <v>700</v>
      </c>
      <c r="M408">
        <v>200</v>
      </c>
      <c r="O408">
        <v>500</v>
      </c>
      <c r="P408" s="6">
        <v>1500</v>
      </c>
      <c r="Q408">
        <v>500</v>
      </c>
      <c r="R408">
        <v>1000</v>
      </c>
      <c r="S408">
        <v>0</v>
      </c>
      <c r="T408" s="6">
        <v>0</v>
      </c>
      <c r="U408">
        <v>4400</v>
      </c>
      <c r="V408" s="2">
        <f t="shared" si="6"/>
        <v>4400</v>
      </c>
    </row>
    <row r="409" spans="1:22">
      <c r="A409" t="s">
        <v>1241</v>
      </c>
      <c r="B409" t="s">
        <v>1242</v>
      </c>
      <c r="C409" t="s">
        <v>1243</v>
      </c>
      <c r="D409" t="s">
        <v>25</v>
      </c>
      <c r="E409" s="1">
        <v>48</v>
      </c>
      <c r="F409" s="5" t="s">
        <v>93</v>
      </c>
      <c r="G409" t="s">
        <v>1244</v>
      </c>
      <c r="H409" s="6" t="s">
        <v>508</v>
      </c>
      <c r="I409" s="1">
        <v>24</v>
      </c>
      <c r="J409" t="s">
        <v>33</v>
      </c>
      <c r="O409" s="6">
        <v>160</v>
      </c>
      <c r="U409">
        <v>160</v>
      </c>
      <c r="V409" s="2">
        <f t="shared" si="6"/>
        <v>160</v>
      </c>
    </row>
    <row r="410" spans="1:22">
      <c r="A410" t="s">
        <v>1245</v>
      </c>
      <c r="B410" t="s">
        <v>1246</v>
      </c>
      <c r="C410" t="s">
        <v>1247</v>
      </c>
      <c r="D410" t="s">
        <v>25</v>
      </c>
      <c r="E410" s="1">
        <v>60</v>
      </c>
      <c r="F410" t="s">
        <v>37</v>
      </c>
      <c r="I410" s="1">
        <v>10</v>
      </c>
      <c r="J410" t="s">
        <v>64</v>
      </c>
      <c r="O410" s="6">
        <v>150</v>
      </c>
      <c r="U410">
        <v>150</v>
      </c>
      <c r="V410" s="2">
        <f t="shared" si="6"/>
        <v>150</v>
      </c>
    </row>
    <row r="411" spans="1:22">
      <c r="A411" t="s">
        <v>1248</v>
      </c>
      <c r="B411" t="s">
        <v>1249</v>
      </c>
      <c r="C411" t="s">
        <v>1250</v>
      </c>
      <c r="D411" t="s">
        <v>25</v>
      </c>
      <c r="E411" s="1">
        <v>60</v>
      </c>
      <c r="F411" t="s">
        <v>42</v>
      </c>
      <c r="J411" t="s">
        <v>27</v>
      </c>
      <c r="K411">
        <v>0</v>
      </c>
      <c r="L411">
        <v>700</v>
      </c>
      <c r="M411">
        <v>0</v>
      </c>
      <c r="N411">
        <v>500</v>
      </c>
      <c r="O411">
        <v>4000</v>
      </c>
      <c r="P411">
        <v>0</v>
      </c>
      <c r="Q411">
        <v>500</v>
      </c>
      <c r="R411">
        <v>150</v>
      </c>
      <c r="S411">
        <v>500</v>
      </c>
      <c r="T411">
        <v>0</v>
      </c>
      <c r="U411">
        <v>6350</v>
      </c>
      <c r="V411" s="2">
        <f t="shared" si="6"/>
        <v>6350</v>
      </c>
    </row>
    <row r="412" spans="1:22">
      <c r="A412" t="s">
        <v>1251</v>
      </c>
      <c r="B412" t="s">
        <v>1252</v>
      </c>
      <c r="C412" t="s">
        <v>1253</v>
      </c>
      <c r="D412" t="s">
        <v>31</v>
      </c>
      <c r="E412" s="1">
        <v>42</v>
      </c>
      <c r="F412" s="5" t="s">
        <v>93</v>
      </c>
      <c r="G412" t="s">
        <v>1254</v>
      </c>
      <c r="H412" s="6" t="s">
        <v>868</v>
      </c>
      <c r="I412" s="1">
        <v>5</v>
      </c>
      <c r="J412" t="s">
        <v>27</v>
      </c>
      <c r="M412" s="6">
        <v>4000</v>
      </c>
      <c r="N412" s="6">
        <v>6000</v>
      </c>
      <c r="O412" s="6">
        <v>25000</v>
      </c>
      <c r="U412">
        <v>35000</v>
      </c>
      <c r="V412" s="2">
        <f t="shared" si="6"/>
        <v>35000</v>
      </c>
    </row>
    <row r="413" spans="1:22">
      <c r="A413" t="s">
        <v>1251</v>
      </c>
      <c r="B413" t="s">
        <v>1255</v>
      </c>
      <c r="C413" t="s">
        <v>1256</v>
      </c>
      <c r="D413" t="s">
        <v>25</v>
      </c>
      <c r="E413" s="1">
        <v>35</v>
      </c>
      <c r="F413" s="5" t="s">
        <v>93</v>
      </c>
      <c r="G413" t="s">
        <v>1257</v>
      </c>
      <c r="H413" s="6" t="s">
        <v>508</v>
      </c>
      <c r="I413" s="1">
        <v>3</v>
      </c>
      <c r="J413" t="s">
        <v>33</v>
      </c>
      <c r="O413" s="6">
        <v>500</v>
      </c>
      <c r="U413">
        <v>500</v>
      </c>
      <c r="V413" s="2">
        <f t="shared" si="6"/>
        <v>500</v>
      </c>
    </row>
    <row r="414" spans="1:22">
      <c r="A414" t="s">
        <v>1258</v>
      </c>
      <c r="B414" t="s">
        <v>1259</v>
      </c>
      <c r="C414" t="s">
        <v>1260</v>
      </c>
      <c r="D414" t="s">
        <v>25</v>
      </c>
      <c r="E414" s="1">
        <v>64</v>
      </c>
      <c r="F414" t="s">
        <v>113</v>
      </c>
      <c r="I414" s="1">
        <v>2</v>
      </c>
      <c r="J414" t="s">
        <v>33</v>
      </c>
      <c r="O414" s="6">
        <v>60</v>
      </c>
      <c r="U414">
        <v>60</v>
      </c>
      <c r="V414" s="2">
        <f t="shared" si="6"/>
        <v>60</v>
      </c>
    </row>
    <row r="415" spans="1:22">
      <c r="A415" t="s">
        <v>1261</v>
      </c>
      <c r="B415" t="s">
        <v>1262</v>
      </c>
      <c r="C415" t="s">
        <v>1263</v>
      </c>
      <c r="D415" t="s">
        <v>25</v>
      </c>
      <c r="E415" s="1">
        <v>1</v>
      </c>
      <c r="F415" t="s">
        <v>113</v>
      </c>
      <c r="I415" s="1">
        <v>5</v>
      </c>
      <c r="J415" t="s">
        <v>33</v>
      </c>
      <c r="O415" s="6">
        <v>1300</v>
      </c>
      <c r="U415">
        <v>1300</v>
      </c>
      <c r="V415" s="2">
        <f t="shared" si="6"/>
        <v>1300</v>
      </c>
    </row>
    <row r="416" spans="1:22">
      <c r="A416" t="s">
        <v>1264</v>
      </c>
      <c r="B416" t="s">
        <v>1265</v>
      </c>
      <c r="C416" t="s">
        <v>1266</v>
      </c>
      <c r="D416" t="s">
        <v>31</v>
      </c>
      <c r="E416" s="1">
        <v>10</v>
      </c>
      <c r="F416" t="s">
        <v>77</v>
      </c>
      <c r="I416" s="1">
        <v>5</v>
      </c>
      <c r="J416" t="s">
        <v>33</v>
      </c>
      <c r="O416" s="6">
        <v>300</v>
      </c>
      <c r="U416">
        <v>300</v>
      </c>
      <c r="V416" s="2">
        <f t="shared" si="6"/>
        <v>300</v>
      </c>
    </row>
    <row r="417" spans="1:22">
      <c r="A417" t="s">
        <v>1267</v>
      </c>
      <c r="B417" t="s">
        <v>1268</v>
      </c>
      <c r="C417" t="s">
        <v>1269</v>
      </c>
      <c r="D417" t="s">
        <v>31</v>
      </c>
      <c r="E417" s="1">
        <v>70</v>
      </c>
      <c r="F417" t="s">
        <v>37</v>
      </c>
      <c r="I417" s="1">
        <v>3</v>
      </c>
      <c r="J417" t="s">
        <v>33</v>
      </c>
      <c r="O417" s="6">
        <v>100</v>
      </c>
      <c r="U417">
        <v>100</v>
      </c>
      <c r="V417" s="2">
        <f t="shared" si="6"/>
        <v>100</v>
      </c>
    </row>
    <row r="418" spans="1:22">
      <c r="A418" t="s">
        <v>1270</v>
      </c>
      <c r="B418" t="s">
        <v>1271</v>
      </c>
      <c r="C418" t="s">
        <v>1272</v>
      </c>
      <c r="D418" t="s">
        <v>31</v>
      </c>
      <c r="E418" s="1">
        <v>67</v>
      </c>
      <c r="F418" t="s">
        <v>37</v>
      </c>
      <c r="I418" s="1">
        <v>2</v>
      </c>
      <c r="J418" t="s">
        <v>33</v>
      </c>
      <c r="O418" s="6">
        <v>100</v>
      </c>
      <c r="U418">
        <v>100</v>
      </c>
      <c r="V418" s="2">
        <f t="shared" si="6"/>
        <v>100</v>
      </c>
    </row>
    <row r="419" spans="1:22">
      <c r="A419" t="s">
        <v>1270</v>
      </c>
      <c r="B419" t="s">
        <v>1273</v>
      </c>
      <c r="C419" t="s">
        <v>1274</v>
      </c>
      <c r="D419" t="s">
        <v>25</v>
      </c>
      <c r="E419" s="1">
        <v>25</v>
      </c>
      <c r="F419" t="s">
        <v>93</v>
      </c>
      <c r="G419" t="s">
        <v>1275</v>
      </c>
      <c r="H419" t="s">
        <v>508</v>
      </c>
      <c r="I419" s="1">
        <v>3</v>
      </c>
      <c r="J419" t="s">
        <v>256</v>
      </c>
      <c r="O419" s="6">
        <v>2000</v>
      </c>
      <c r="P419" s="6">
        <v>1000</v>
      </c>
      <c r="U419">
        <v>3000</v>
      </c>
      <c r="V419" s="2">
        <f t="shared" si="6"/>
        <v>3000</v>
      </c>
    </row>
    <row r="420" spans="1:22">
      <c r="A420" t="s">
        <v>1270</v>
      </c>
      <c r="B420" t="s">
        <v>1276</v>
      </c>
      <c r="C420" t="s">
        <v>1277</v>
      </c>
      <c r="D420" t="s">
        <v>25</v>
      </c>
      <c r="E420" s="1">
        <v>3</v>
      </c>
      <c r="F420" t="s">
        <v>37</v>
      </c>
      <c r="I420" s="1">
        <v>2</v>
      </c>
      <c r="J420" t="s">
        <v>33</v>
      </c>
      <c r="O420" s="6">
        <v>10</v>
      </c>
      <c r="U420">
        <v>10</v>
      </c>
      <c r="V420" s="2">
        <f t="shared" si="6"/>
        <v>10</v>
      </c>
    </row>
    <row r="421" spans="1:22">
      <c r="A421" t="s">
        <v>1278</v>
      </c>
      <c r="B421" t="s">
        <v>1279</v>
      </c>
      <c r="C421" t="s">
        <v>1280</v>
      </c>
      <c r="D421" t="s">
        <v>25</v>
      </c>
      <c r="E421" s="1">
        <v>23</v>
      </c>
      <c r="F421" s="5" t="s">
        <v>93</v>
      </c>
      <c r="G421" s="5" t="s">
        <v>1281</v>
      </c>
      <c r="I421" s="1">
        <v>66</v>
      </c>
      <c r="J421" t="s">
        <v>68</v>
      </c>
      <c r="K421">
        <v>0</v>
      </c>
      <c r="L421">
        <v>0</v>
      </c>
      <c r="O421" s="6">
        <v>2000</v>
      </c>
      <c r="U421">
        <v>2000</v>
      </c>
      <c r="V421" s="2">
        <f t="shared" si="6"/>
        <v>2000</v>
      </c>
    </row>
    <row r="422" spans="1:22">
      <c r="A422" t="s">
        <v>1282</v>
      </c>
      <c r="B422" t="s">
        <v>1283</v>
      </c>
      <c r="C422" t="s">
        <v>1284</v>
      </c>
      <c r="D422" t="s">
        <v>25</v>
      </c>
      <c r="E422" s="1">
        <v>45</v>
      </c>
      <c r="F422" t="s">
        <v>37</v>
      </c>
      <c r="I422" s="1">
        <v>4</v>
      </c>
      <c r="J422" t="s">
        <v>64</v>
      </c>
      <c r="O422">
        <v>50</v>
      </c>
      <c r="U422">
        <v>50</v>
      </c>
      <c r="V422" s="2">
        <f t="shared" si="6"/>
        <v>50</v>
      </c>
    </row>
    <row r="423" spans="1:22">
      <c r="A423" t="s">
        <v>1285</v>
      </c>
      <c r="B423" t="s">
        <v>1286</v>
      </c>
      <c r="C423" t="s">
        <v>1287</v>
      </c>
      <c r="D423" t="s">
        <v>25</v>
      </c>
      <c r="E423" s="1">
        <v>1</v>
      </c>
      <c r="F423" t="s">
        <v>37</v>
      </c>
      <c r="I423" s="1">
        <v>7</v>
      </c>
      <c r="J423" t="s">
        <v>64</v>
      </c>
      <c r="K423">
        <v>0</v>
      </c>
      <c r="L423">
        <v>0</v>
      </c>
      <c r="M423">
        <v>0</v>
      </c>
      <c r="N423">
        <v>0</v>
      </c>
      <c r="O423">
        <v>120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120</v>
      </c>
      <c r="V423" s="2">
        <f t="shared" si="6"/>
        <v>120</v>
      </c>
    </row>
    <row r="424" spans="1:22">
      <c r="A424" t="s">
        <v>1288</v>
      </c>
      <c r="B424" t="s">
        <v>1289</v>
      </c>
      <c r="C424" t="s">
        <v>1290</v>
      </c>
      <c r="D424" t="s">
        <v>31</v>
      </c>
      <c r="E424" s="1">
        <v>30</v>
      </c>
      <c r="F424" t="s">
        <v>161</v>
      </c>
      <c r="I424" s="1">
        <v>7</v>
      </c>
      <c r="J424" t="s">
        <v>64</v>
      </c>
      <c r="K424">
        <v>500</v>
      </c>
      <c r="M424">
        <v>0</v>
      </c>
      <c r="N424">
        <v>0</v>
      </c>
      <c r="O424">
        <v>13440</v>
      </c>
      <c r="P424">
        <v>1000</v>
      </c>
      <c r="Q424">
        <v>60</v>
      </c>
      <c r="U424">
        <v>15000</v>
      </c>
      <c r="V424" s="2">
        <f t="shared" si="6"/>
        <v>15000</v>
      </c>
    </row>
    <row r="425" spans="1:22">
      <c r="A425" t="s">
        <v>1288</v>
      </c>
      <c r="B425" t="s">
        <v>1291</v>
      </c>
      <c r="C425" t="s">
        <v>1292</v>
      </c>
      <c r="D425" t="s">
        <v>31</v>
      </c>
      <c r="E425" s="1">
        <v>60</v>
      </c>
      <c r="F425" t="s">
        <v>37</v>
      </c>
      <c r="I425" s="1">
        <v>5</v>
      </c>
      <c r="J425" t="s">
        <v>64</v>
      </c>
      <c r="O425" s="6">
        <v>1000</v>
      </c>
      <c r="U425">
        <v>1000</v>
      </c>
      <c r="V425" s="2">
        <f t="shared" si="6"/>
        <v>1000</v>
      </c>
    </row>
    <row r="426" spans="1:22">
      <c r="A426" t="s">
        <v>1293</v>
      </c>
      <c r="B426" t="s">
        <v>1294</v>
      </c>
      <c r="C426" t="s">
        <v>1295</v>
      </c>
      <c r="D426" t="s">
        <v>31</v>
      </c>
      <c r="E426" s="1">
        <v>33</v>
      </c>
      <c r="F426" s="5" t="s">
        <v>93</v>
      </c>
      <c r="G426" t="s">
        <v>1296</v>
      </c>
      <c r="H426" s="6" t="s">
        <v>868</v>
      </c>
      <c r="I426" s="1">
        <v>16</v>
      </c>
      <c r="J426" t="s">
        <v>27</v>
      </c>
      <c r="L426">
        <v>2400</v>
      </c>
      <c r="M426">
        <v>1600</v>
      </c>
      <c r="N426">
        <v>11500</v>
      </c>
      <c r="O426">
        <v>5900</v>
      </c>
      <c r="Q426">
        <v>1000</v>
      </c>
      <c r="R426">
        <v>500</v>
      </c>
      <c r="S426">
        <v>0</v>
      </c>
      <c r="T426">
        <v>0</v>
      </c>
      <c r="U426">
        <v>22900</v>
      </c>
      <c r="V426" s="2">
        <f t="shared" si="6"/>
        <v>22900</v>
      </c>
    </row>
    <row r="427" spans="1:22">
      <c r="A427" t="s">
        <v>1297</v>
      </c>
      <c r="B427" t="s">
        <v>1298</v>
      </c>
      <c r="C427" t="s">
        <v>1299</v>
      </c>
      <c r="D427" t="s">
        <v>25</v>
      </c>
      <c r="E427" s="1">
        <v>33</v>
      </c>
      <c r="F427" t="s">
        <v>37</v>
      </c>
      <c r="I427" s="1">
        <v>4</v>
      </c>
      <c r="J427" t="s">
        <v>33</v>
      </c>
      <c r="O427" s="6">
        <v>500</v>
      </c>
      <c r="U427">
        <v>500</v>
      </c>
      <c r="V427" s="2">
        <f t="shared" si="6"/>
        <v>500</v>
      </c>
    </row>
    <row r="428" spans="1:22">
      <c r="A428" t="s">
        <v>1300</v>
      </c>
      <c r="B428" t="s">
        <v>1301</v>
      </c>
      <c r="C428" t="s">
        <v>1302</v>
      </c>
      <c r="D428" t="s">
        <v>31</v>
      </c>
      <c r="E428" s="1">
        <v>5</v>
      </c>
      <c r="F428" t="s">
        <v>37</v>
      </c>
      <c r="I428" s="1">
        <v>5</v>
      </c>
      <c r="J428" t="s">
        <v>33</v>
      </c>
      <c r="O428" s="6">
        <v>500</v>
      </c>
      <c r="U428">
        <v>500</v>
      </c>
      <c r="V428" s="2">
        <f t="shared" si="6"/>
        <v>500</v>
      </c>
    </row>
    <row r="429" spans="1:22">
      <c r="A429" t="s">
        <v>1303</v>
      </c>
      <c r="B429" t="s">
        <v>1304</v>
      </c>
      <c r="C429" t="s">
        <v>1305</v>
      </c>
      <c r="D429" t="s">
        <v>25</v>
      </c>
      <c r="E429" s="1">
        <v>52</v>
      </c>
      <c r="F429" t="s">
        <v>37</v>
      </c>
      <c r="I429" s="1">
        <v>30</v>
      </c>
      <c r="J429" t="s">
        <v>27</v>
      </c>
      <c r="L429">
        <v>200</v>
      </c>
      <c r="M429">
        <v>1250</v>
      </c>
      <c r="N429">
        <v>0</v>
      </c>
      <c r="O429">
        <v>4000</v>
      </c>
      <c r="Q429">
        <v>100</v>
      </c>
      <c r="R429">
        <v>200</v>
      </c>
      <c r="S429">
        <v>0</v>
      </c>
      <c r="T429">
        <v>0</v>
      </c>
      <c r="U429">
        <v>5750</v>
      </c>
      <c r="V429" s="2">
        <f t="shared" si="6"/>
        <v>5750</v>
      </c>
    </row>
    <row r="430" spans="1:22">
      <c r="A430" t="s">
        <v>1306</v>
      </c>
      <c r="B430" t="s">
        <v>1307</v>
      </c>
      <c r="C430" t="s">
        <v>1308</v>
      </c>
      <c r="D430" t="s">
        <v>31</v>
      </c>
      <c r="E430" s="1">
        <v>60</v>
      </c>
      <c r="F430" t="s">
        <v>37</v>
      </c>
      <c r="I430" s="1">
        <v>2</v>
      </c>
      <c r="J430" t="s">
        <v>33</v>
      </c>
      <c r="K430">
        <v>0</v>
      </c>
      <c r="L430">
        <v>0</v>
      </c>
      <c r="M430">
        <v>0</v>
      </c>
      <c r="O430">
        <v>150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150</v>
      </c>
      <c r="V430" s="2">
        <f t="shared" si="6"/>
        <v>150</v>
      </c>
    </row>
    <row r="431" spans="1:22">
      <c r="A431" t="s">
        <v>1306</v>
      </c>
      <c r="B431" t="s">
        <v>1309</v>
      </c>
      <c r="C431" t="s">
        <v>1310</v>
      </c>
      <c r="D431" t="s">
        <v>31</v>
      </c>
      <c r="E431" s="1">
        <v>5</v>
      </c>
      <c r="F431" t="s">
        <v>37</v>
      </c>
      <c r="I431" s="1">
        <v>6</v>
      </c>
      <c r="J431" t="s">
        <v>33</v>
      </c>
      <c r="K431">
        <v>0</v>
      </c>
      <c r="L431">
        <v>0</v>
      </c>
      <c r="M431">
        <v>0</v>
      </c>
      <c r="N431">
        <v>0</v>
      </c>
      <c r="O431">
        <v>400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400</v>
      </c>
      <c r="V431" s="2">
        <f t="shared" si="6"/>
        <v>400</v>
      </c>
    </row>
    <row r="432" spans="1:22">
      <c r="A432" t="s">
        <v>1306</v>
      </c>
      <c r="B432" t="s">
        <v>1311</v>
      </c>
      <c r="C432" t="s">
        <v>1312</v>
      </c>
      <c r="D432" t="s">
        <v>31</v>
      </c>
      <c r="E432" s="1">
        <v>0</v>
      </c>
      <c r="F432" t="s">
        <v>72</v>
      </c>
      <c r="I432" s="1">
        <v>4</v>
      </c>
      <c r="J432" t="s">
        <v>33</v>
      </c>
      <c r="K432">
        <v>0</v>
      </c>
      <c r="L432">
        <v>0</v>
      </c>
      <c r="M432">
        <v>0</v>
      </c>
      <c r="N432">
        <v>0</v>
      </c>
      <c r="O432">
        <v>300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300</v>
      </c>
      <c r="V432" s="2">
        <f t="shared" si="6"/>
        <v>300</v>
      </c>
    </row>
    <row r="433" spans="1:22">
      <c r="A433" t="s">
        <v>1306</v>
      </c>
      <c r="B433" t="s">
        <v>1313</v>
      </c>
      <c r="C433" t="s">
        <v>1314</v>
      </c>
      <c r="D433" t="s">
        <v>31</v>
      </c>
      <c r="E433" s="1">
        <v>6</v>
      </c>
      <c r="F433" t="s">
        <v>37</v>
      </c>
      <c r="I433" s="1">
        <v>6</v>
      </c>
      <c r="J433" t="s">
        <v>33</v>
      </c>
      <c r="K433" s="6">
        <v>0</v>
      </c>
      <c r="L433">
        <v>0</v>
      </c>
      <c r="M433">
        <v>0</v>
      </c>
      <c r="O433">
        <v>500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500</v>
      </c>
      <c r="V433" s="2">
        <f t="shared" si="6"/>
        <v>500</v>
      </c>
    </row>
    <row r="434" spans="1:22">
      <c r="A434" t="s">
        <v>1315</v>
      </c>
      <c r="B434" t="s">
        <v>1316</v>
      </c>
      <c r="C434" t="s">
        <v>1317</v>
      </c>
      <c r="D434" t="s">
        <v>31</v>
      </c>
      <c r="E434" s="1">
        <v>16</v>
      </c>
      <c r="F434" t="s">
        <v>37</v>
      </c>
      <c r="J434" t="s">
        <v>33</v>
      </c>
      <c r="K434" s="6">
        <v>0</v>
      </c>
      <c r="O434" s="6">
        <v>1000</v>
      </c>
      <c r="U434">
        <v>1000</v>
      </c>
      <c r="V434" s="2">
        <f t="shared" si="6"/>
        <v>1000</v>
      </c>
    </row>
    <row r="435" spans="1:22">
      <c r="A435" t="s">
        <v>1315</v>
      </c>
      <c r="B435" t="s">
        <v>1316</v>
      </c>
      <c r="C435" t="s">
        <v>1317</v>
      </c>
      <c r="D435" t="s">
        <v>31</v>
      </c>
      <c r="E435" s="1">
        <v>16</v>
      </c>
      <c r="F435" t="s">
        <v>37</v>
      </c>
      <c r="J435" t="s">
        <v>33</v>
      </c>
      <c r="K435" s="6">
        <v>0</v>
      </c>
      <c r="O435" s="6">
        <v>1000</v>
      </c>
      <c r="U435">
        <v>1000</v>
      </c>
      <c r="V435" s="2">
        <f t="shared" si="6"/>
        <v>1000</v>
      </c>
    </row>
    <row r="436" spans="1:22">
      <c r="A436" t="s">
        <v>1318</v>
      </c>
      <c r="B436" t="s">
        <v>1319</v>
      </c>
      <c r="C436" t="s">
        <v>1320</v>
      </c>
      <c r="D436" t="s">
        <v>25</v>
      </c>
      <c r="E436" s="1">
        <v>72</v>
      </c>
      <c r="F436" s="5" t="s">
        <v>93</v>
      </c>
      <c r="J436" t="s">
        <v>68</v>
      </c>
      <c r="K436" s="6">
        <v>0</v>
      </c>
      <c r="O436" s="6">
        <v>5000</v>
      </c>
      <c r="U436">
        <v>5000</v>
      </c>
      <c r="V436" s="2">
        <f t="shared" si="6"/>
        <v>5000</v>
      </c>
    </row>
    <row r="437" spans="1:22">
      <c r="A437" t="s">
        <v>1321</v>
      </c>
      <c r="B437" t="s">
        <v>1322</v>
      </c>
      <c r="C437" t="s">
        <v>1323</v>
      </c>
      <c r="D437" t="s">
        <v>31</v>
      </c>
      <c r="E437" s="1">
        <v>72</v>
      </c>
      <c r="F437" t="s">
        <v>37</v>
      </c>
      <c r="I437" s="1">
        <v>7</v>
      </c>
      <c r="J437" t="s">
        <v>33</v>
      </c>
      <c r="O437" s="6">
        <v>300</v>
      </c>
      <c r="U437">
        <v>300</v>
      </c>
      <c r="V437" s="2">
        <f t="shared" si="6"/>
        <v>300</v>
      </c>
    </row>
    <row r="438" spans="1:22">
      <c r="A438" t="s">
        <v>1321</v>
      </c>
      <c r="B438" t="s">
        <v>1324</v>
      </c>
      <c r="C438" t="s">
        <v>1325</v>
      </c>
      <c r="D438" t="s">
        <v>25</v>
      </c>
      <c r="E438" s="1">
        <v>70</v>
      </c>
      <c r="F438" t="s">
        <v>37</v>
      </c>
      <c r="I438" s="1">
        <v>6</v>
      </c>
      <c r="J438" t="s">
        <v>33</v>
      </c>
      <c r="O438" s="6">
        <v>500</v>
      </c>
      <c r="U438">
        <v>500</v>
      </c>
      <c r="V438" s="2">
        <f t="shared" si="6"/>
        <v>500</v>
      </c>
    </row>
    <row r="439" spans="1:22">
      <c r="A439" t="s">
        <v>1321</v>
      </c>
      <c r="B439" t="s">
        <v>1326</v>
      </c>
      <c r="C439" t="s">
        <v>1327</v>
      </c>
      <c r="D439" t="s">
        <v>31</v>
      </c>
      <c r="E439" s="1">
        <v>1</v>
      </c>
      <c r="F439" t="s">
        <v>37</v>
      </c>
      <c r="I439" s="1">
        <v>23</v>
      </c>
      <c r="J439" t="s">
        <v>33</v>
      </c>
      <c r="O439" s="6">
        <v>600</v>
      </c>
      <c r="U439">
        <v>600</v>
      </c>
      <c r="V439" s="2">
        <f t="shared" si="6"/>
        <v>600</v>
      </c>
    </row>
    <row r="440" spans="1:22">
      <c r="A440" t="s">
        <v>1321</v>
      </c>
      <c r="B440" t="s">
        <v>1326</v>
      </c>
      <c r="C440" t="s">
        <v>1327</v>
      </c>
      <c r="D440" t="s">
        <v>31</v>
      </c>
      <c r="E440" s="1">
        <v>1</v>
      </c>
      <c r="F440" t="s">
        <v>37</v>
      </c>
      <c r="I440" s="1">
        <v>23</v>
      </c>
      <c r="J440" t="s">
        <v>33</v>
      </c>
      <c r="O440" s="6">
        <v>600</v>
      </c>
      <c r="U440">
        <v>600</v>
      </c>
      <c r="V440" s="2">
        <f t="shared" si="6"/>
        <v>600</v>
      </c>
    </row>
    <row r="441" spans="1:22">
      <c r="A441" t="s">
        <v>1328</v>
      </c>
      <c r="B441" t="s">
        <v>1329</v>
      </c>
      <c r="C441" t="s">
        <v>1330</v>
      </c>
      <c r="D441" t="s">
        <v>31</v>
      </c>
      <c r="E441" s="1">
        <v>71</v>
      </c>
      <c r="F441" t="s">
        <v>37</v>
      </c>
      <c r="I441" s="1">
        <v>10</v>
      </c>
      <c r="J441" t="s">
        <v>33</v>
      </c>
      <c r="O441" s="6">
        <v>1000</v>
      </c>
      <c r="P441" s="6">
        <v>500</v>
      </c>
      <c r="U441">
        <v>1500</v>
      </c>
      <c r="V441" s="2">
        <f t="shared" si="6"/>
        <v>1500</v>
      </c>
    </row>
    <row r="442" spans="1:22">
      <c r="A442" t="s">
        <v>1331</v>
      </c>
      <c r="B442" t="s">
        <v>1332</v>
      </c>
      <c r="C442" t="s">
        <v>1333</v>
      </c>
      <c r="D442" t="s">
        <v>25</v>
      </c>
      <c r="E442" s="1">
        <v>13</v>
      </c>
      <c r="F442" t="s">
        <v>37</v>
      </c>
      <c r="I442" s="1">
        <v>8</v>
      </c>
      <c r="J442" t="s">
        <v>64</v>
      </c>
      <c r="O442">
        <v>3500</v>
      </c>
      <c r="Q442">
        <v>80</v>
      </c>
      <c r="R442">
        <v>0</v>
      </c>
      <c r="S442">
        <v>0</v>
      </c>
      <c r="T442">
        <v>0</v>
      </c>
      <c r="U442">
        <v>3580</v>
      </c>
      <c r="V442" s="2">
        <f t="shared" si="6"/>
        <v>3580</v>
      </c>
    </row>
    <row r="443" spans="1:22">
      <c r="A443" t="s">
        <v>1334</v>
      </c>
      <c r="B443" t="s">
        <v>1335</v>
      </c>
      <c r="C443" t="s">
        <v>1336</v>
      </c>
      <c r="D443" t="s">
        <v>25</v>
      </c>
      <c r="E443" s="1">
        <v>0</v>
      </c>
      <c r="F443" s="5" t="s">
        <v>93</v>
      </c>
      <c r="G443" t="s">
        <v>1337</v>
      </c>
      <c r="H443" s="6" t="s">
        <v>1338</v>
      </c>
      <c r="I443" s="1">
        <v>7</v>
      </c>
      <c r="J443" t="s">
        <v>64</v>
      </c>
      <c r="K443">
        <v>0</v>
      </c>
      <c r="L443">
        <v>800</v>
      </c>
      <c r="M443">
        <v>5800</v>
      </c>
      <c r="N443">
        <v>1700</v>
      </c>
      <c r="O443">
        <v>5000</v>
      </c>
      <c r="P443">
        <v>0</v>
      </c>
      <c r="Q443">
        <v>10000</v>
      </c>
      <c r="R443">
        <v>4200</v>
      </c>
      <c r="S443">
        <v>0</v>
      </c>
      <c r="T443">
        <v>0</v>
      </c>
      <c r="U443">
        <v>27500</v>
      </c>
      <c r="V443" s="2">
        <f t="shared" si="6"/>
        <v>27500</v>
      </c>
    </row>
    <row r="444" spans="1:22">
      <c r="A444" t="s">
        <v>1339</v>
      </c>
      <c r="B444" t="s">
        <v>1340</v>
      </c>
      <c r="C444" t="s">
        <v>1341</v>
      </c>
      <c r="D444" t="s">
        <v>31</v>
      </c>
      <c r="E444" s="1">
        <v>76</v>
      </c>
      <c r="F444" t="s">
        <v>37</v>
      </c>
      <c r="I444" s="1">
        <v>3</v>
      </c>
      <c r="J444" t="s">
        <v>33</v>
      </c>
      <c r="O444">
        <v>100</v>
      </c>
      <c r="U444">
        <v>100</v>
      </c>
      <c r="V444" s="2">
        <f t="shared" si="6"/>
        <v>100</v>
      </c>
    </row>
    <row r="445" spans="1:22">
      <c r="A445" t="s">
        <v>1339</v>
      </c>
      <c r="B445" t="s">
        <v>1342</v>
      </c>
      <c r="C445" t="s">
        <v>1343</v>
      </c>
      <c r="D445" t="s">
        <v>25</v>
      </c>
      <c r="E445" s="1">
        <v>30</v>
      </c>
      <c r="F445" t="s">
        <v>37</v>
      </c>
      <c r="I445" s="1">
        <v>3</v>
      </c>
      <c r="J445" t="s">
        <v>33</v>
      </c>
      <c r="O445">
        <v>100</v>
      </c>
      <c r="U445">
        <v>100</v>
      </c>
      <c r="V445" s="2">
        <f t="shared" si="6"/>
        <v>100</v>
      </c>
    </row>
    <row r="446" spans="1:22">
      <c r="A446" t="s">
        <v>1339</v>
      </c>
      <c r="B446" t="s">
        <v>1344</v>
      </c>
      <c r="C446" t="s">
        <v>1345</v>
      </c>
      <c r="D446" t="s">
        <v>31</v>
      </c>
      <c r="E446" s="1">
        <v>5</v>
      </c>
      <c r="F446" t="s">
        <v>37</v>
      </c>
      <c r="I446" s="1">
        <v>3</v>
      </c>
      <c r="J446" t="s">
        <v>33</v>
      </c>
      <c r="O446">
        <v>100</v>
      </c>
      <c r="U446">
        <v>100</v>
      </c>
      <c r="V446" s="2">
        <f t="shared" si="6"/>
        <v>100</v>
      </c>
    </row>
    <row r="447" spans="1:22">
      <c r="A447" t="s">
        <v>1346</v>
      </c>
      <c r="B447" t="s">
        <v>1347</v>
      </c>
      <c r="C447" t="s">
        <v>1348</v>
      </c>
      <c r="D447" t="s">
        <v>31</v>
      </c>
      <c r="E447" s="1">
        <v>32</v>
      </c>
      <c r="F447" s="5" t="s">
        <v>93</v>
      </c>
      <c r="G447" t="s">
        <v>1349</v>
      </c>
      <c r="H447" s="6" t="s">
        <v>508</v>
      </c>
      <c r="I447" s="1">
        <v>6</v>
      </c>
      <c r="J447" t="s">
        <v>64</v>
      </c>
      <c r="O447">
        <v>1500</v>
      </c>
      <c r="U447">
        <v>1500</v>
      </c>
      <c r="V447" s="2">
        <f t="shared" si="6"/>
        <v>1500</v>
      </c>
    </row>
    <row r="448" spans="1:22">
      <c r="A448" t="s">
        <v>1346</v>
      </c>
      <c r="B448" t="s">
        <v>1350</v>
      </c>
      <c r="C448" t="s">
        <v>1351</v>
      </c>
      <c r="D448" t="s">
        <v>25</v>
      </c>
      <c r="E448" s="1">
        <v>30</v>
      </c>
      <c r="F448" t="s">
        <v>37</v>
      </c>
      <c r="I448" s="1">
        <v>3</v>
      </c>
      <c r="J448" t="s">
        <v>64</v>
      </c>
      <c r="O448">
        <v>900</v>
      </c>
      <c r="U448">
        <v>900</v>
      </c>
      <c r="V448" s="2">
        <f t="shared" si="6"/>
        <v>900</v>
      </c>
    </row>
    <row r="449" spans="1:22">
      <c r="A449" t="s">
        <v>1346</v>
      </c>
      <c r="B449" t="s">
        <v>1352</v>
      </c>
      <c r="C449" t="s">
        <v>1353</v>
      </c>
      <c r="D449" t="s">
        <v>25</v>
      </c>
      <c r="E449" s="1">
        <v>2</v>
      </c>
      <c r="F449" t="s">
        <v>37</v>
      </c>
      <c r="I449" s="1">
        <v>3</v>
      </c>
      <c r="J449" t="s">
        <v>64</v>
      </c>
      <c r="O449">
        <v>500</v>
      </c>
      <c r="U449">
        <v>500</v>
      </c>
      <c r="V449" s="2">
        <f t="shared" si="6"/>
        <v>500</v>
      </c>
    </row>
    <row r="450" spans="1:22">
      <c r="A450" t="s">
        <v>1346</v>
      </c>
      <c r="B450" t="s">
        <v>1354</v>
      </c>
      <c r="C450" t="s">
        <v>1355</v>
      </c>
      <c r="D450" t="s">
        <v>25</v>
      </c>
      <c r="E450" s="1">
        <v>95</v>
      </c>
      <c r="F450" t="s">
        <v>77</v>
      </c>
      <c r="I450" s="1">
        <v>5</v>
      </c>
      <c r="J450" t="s">
        <v>64</v>
      </c>
      <c r="O450">
        <v>800</v>
      </c>
      <c r="U450">
        <v>800</v>
      </c>
      <c r="V450" s="2">
        <f t="shared" si="6"/>
        <v>800</v>
      </c>
    </row>
    <row r="451" spans="1:22">
      <c r="A451" t="s">
        <v>1356</v>
      </c>
      <c r="B451" t="s">
        <v>1357</v>
      </c>
      <c r="C451" t="s">
        <v>1358</v>
      </c>
      <c r="D451" t="s">
        <v>31</v>
      </c>
      <c r="E451" s="1">
        <v>70</v>
      </c>
      <c r="F451" s="5" t="s">
        <v>93</v>
      </c>
      <c r="G451" t="s">
        <v>1359</v>
      </c>
      <c r="H451" s="6" t="s">
        <v>173</v>
      </c>
      <c r="I451" s="1">
        <v>11</v>
      </c>
      <c r="J451" t="s">
        <v>33</v>
      </c>
      <c r="O451" s="6">
        <v>100</v>
      </c>
      <c r="U451">
        <v>100</v>
      </c>
      <c r="V451" s="2">
        <f t="shared" ref="V451:V514" si="7">(K451+L451+M451+N451+O451+P451+Q451+R451+S451+T451)</f>
        <v>100</v>
      </c>
    </row>
    <row r="452" spans="1:22">
      <c r="A452" t="s">
        <v>1356</v>
      </c>
      <c r="B452" t="s">
        <v>1360</v>
      </c>
      <c r="C452" t="s">
        <v>1361</v>
      </c>
      <c r="D452" t="s">
        <v>25</v>
      </c>
      <c r="E452" s="1">
        <v>50</v>
      </c>
      <c r="F452" t="s">
        <v>77</v>
      </c>
      <c r="I452" s="1">
        <v>9</v>
      </c>
      <c r="J452" t="s">
        <v>33</v>
      </c>
      <c r="O452">
        <v>1500</v>
      </c>
      <c r="P452">
        <v>0</v>
      </c>
      <c r="Q452">
        <v>0</v>
      </c>
      <c r="U452">
        <v>1500</v>
      </c>
      <c r="V452" s="2">
        <f t="shared" si="7"/>
        <v>1500</v>
      </c>
    </row>
    <row r="453" spans="1:22">
      <c r="A453" t="s">
        <v>1362</v>
      </c>
      <c r="B453" t="s">
        <v>1363</v>
      </c>
      <c r="C453" t="s">
        <v>1364</v>
      </c>
      <c r="D453" t="s">
        <v>25</v>
      </c>
      <c r="E453" s="1">
        <v>40</v>
      </c>
      <c r="F453" t="s">
        <v>37</v>
      </c>
      <c r="I453" s="1">
        <v>6</v>
      </c>
      <c r="J453" t="s">
        <v>33</v>
      </c>
      <c r="K453">
        <v>0</v>
      </c>
      <c r="L453">
        <v>0</v>
      </c>
      <c r="M453">
        <v>0</v>
      </c>
      <c r="N453">
        <v>0</v>
      </c>
      <c r="O453">
        <v>200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200</v>
      </c>
      <c r="V453" s="2">
        <f t="shared" si="7"/>
        <v>200</v>
      </c>
    </row>
    <row r="454" spans="1:22">
      <c r="A454" t="s">
        <v>1362</v>
      </c>
      <c r="B454" t="s">
        <v>1363</v>
      </c>
      <c r="C454" t="s">
        <v>1364</v>
      </c>
      <c r="D454" t="s">
        <v>25</v>
      </c>
      <c r="E454" s="1">
        <v>40</v>
      </c>
      <c r="F454" t="s">
        <v>37</v>
      </c>
      <c r="I454" s="1">
        <v>6</v>
      </c>
      <c r="J454" t="s">
        <v>33</v>
      </c>
      <c r="K454">
        <v>0</v>
      </c>
      <c r="L454">
        <v>0</v>
      </c>
      <c r="M454">
        <v>0</v>
      </c>
      <c r="N454">
        <v>0</v>
      </c>
      <c r="O454">
        <v>200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200</v>
      </c>
      <c r="V454" s="2">
        <f t="shared" si="7"/>
        <v>200</v>
      </c>
    </row>
    <row r="455" spans="1:22">
      <c r="A455" t="s">
        <v>1365</v>
      </c>
      <c r="B455" t="s">
        <v>1366</v>
      </c>
      <c r="C455" t="s">
        <v>1367</v>
      </c>
      <c r="D455" t="s">
        <v>25</v>
      </c>
      <c r="E455" s="1">
        <v>29</v>
      </c>
      <c r="F455" t="s">
        <v>37</v>
      </c>
      <c r="I455" s="1">
        <v>4</v>
      </c>
      <c r="J455" t="s">
        <v>33</v>
      </c>
      <c r="O455" s="6">
        <v>500</v>
      </c>
      <c r="U455">
        <v>500</v>
      </c>
      <c r="V455" s="2">
        <f t="shared" si="7"/>
        <v>500</v>
      </c>
    </row>
    <row r="456" spans="1:22">
      <c r="A456" t="s">
        <v>1368</v>
      </c>
      <c r="B456" t="s">
        <v>1369</v>
      </c>
      <c r="C456" t="s">
        <v>1370</v>
      </c>
      <c r="D456" t="s">
        <v>31</v>
      </c>
      <c r="E456" s="1">
        <v>73</v>
      </c>
      <c r="F456" s="5" t="s">
        <v>93</v>
      </c>
      <c r="G456" t="s">
        <v>1371</v>
      </c>
      <c r="H456" s="6" t="s">
        <v>154</v>
      </c>
      <c r="I456" s="1">
        <v>29</v>
      </c>
      <c r="J456" t="s">
        <v>68</v>
      </c>
      <c r="K456">
        <v>0</v>
      </c>
      <c r="L456">
        <v>25</v>
      </c>
      <c r="M456">
        <v>15000</v>
      </c>
      <c r="N456">
        <v>5000</v>
      </c>
      <c r="O456">
        <v>15000</v>
      </c>
      <c r="P456">
        <v>0</v>
      </c>
      <c r="Q456">
        <v>1000</v>
      </c>
      <c r="R456">
        <v>6000</v>
      </c>
      <c r="S456">
        <v>5000</v>
      </c>
      <c r="T456">
        <v>0</v>
      </c>
      <c r="U456">
        <v>47025</v>
      </c>
      <c r="V456" s="2">
        <f t="shared" si="7"/>
        <v>47025</v>
      </c>
    </row>
    <row r="457" spans="1:22">
      <c r="A457" t="s">
        <v>1368</v>
      </c>
      <c r="B457" t="s">
        <v>1372</v>
      </c>
      <c r="C457" t="s">
        <v>1373</v>
      </c>
      <c r="D457" t="s">
        <v>31</v>
      </c>
      <c r="E457" s="1">
        <v>12</v>
      </c>
      <c r="F457" s="5" t="s">
        <v>93</v>
      </c>
      <c r="G457" t="s">
        <v>1374</v>
      </c>
      <c r="H457" s="6" t="s">
        <v>508</v>
      </c>
      <c r="I457" s="1">
        <v>85</v>
      </c>
      <c r="J457" t="s">
        <v>27</v>
      </c>
      <c r="K457">
        <v>0</v>
      </c>
      <c r="L457">
        <v>1000</v>
      </c>
      <c r="M457">
        <v>0</v>
      </c>
      <c r="N457">
        <v>1500</v>
      </c>
      <c r="O457">
        <v>700</v>
      </c>
      <c r="P457">
        <v>0</v>
      </c>
      <c r="Q457">
        <v>1000</v>
      </c>
      <c r="R457">
        <v>500</v>
      </c>
      <c r="S457">
        <v>500</v>
      </c>
      <c r="T457">
        <v>0</v>
      </c>
      <c r="U457">
        <v>5200</v>
      </c>
      <c r="V457" s="2">
        <f t="shared" si="7"/>
        <v>5200</v>
      </c>
    </row>
    <row r="458" spans="1:22">
      <c r="A458" t="s">
        <v>1375</v>
      </c>
      <c r="B458" t="s">
        <v>1376</v>
      </c>
      <c r="C458" t="s">
        <v>1377</v>
      </c>
      <c r="D458" t="s">
        <v>31</v>
      </c>
      <c r="E458" s="1">
        <v>50</v>
      </c>
      <c r="F458" t="s">
        <v>37</v>
      </c>
      <c r="I458" s="1">
        <v>1</v>
      </c>
      <c r="J458" t="s">
        <v>33</v>
      </c>
      <c r="O458">
        <v>300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300</v>
      </c>
      <c r="V458" s="2">
        <f t="shared" si="7"/>
        <v>300</v>
      </c>
    </row>
    <row r="459" spans="1:22">
      <c r="A459" t="s">
        <v>1375</v>
      </c>
      <c r="B459" t="s">
        <v>1378</v>
      </c>
      <c r="C459" t="s">
        <v>1379</v>
      </c>
      <c r="D459" t="s">
        <v>31</v>
      </c>
      <c r="E459" s="1">
        <v>23</v>
      </c>
      <c r="F459" t="s">
        <v>37</v>
      </c>
      <c r="I459" s="1">
        <v>1</v>
      </c>
      <c r="J459" t="s">
        <v>33</v>
      </c>
      <c r="O459">
        <v>50</v>
      </c>
      <c r="U459">
        <v>50</v>
      </c>
      <c r="V459" s="2">
        <f t="shared" si="7"/>
        <v>50</v>
      </c>
    </row>
    <row r="460" spans="1:22">
      <c r="A460" t="s">
        <v>1380</v>
      </c>
      <c r="B460" t="s">
        <v>1381</v>
      </c>
      <c r="C460" t="s">
        <v>1382</v>
      </c>
      <c r="D460" t="s">
        <v>25</v>
      </c>
      <c r="E460" s="1">
        <v>35</v>
      </c>
      <c r="F460" t="s">
        <v>37</v>
      </c>
      <c r="I460" s="1">
        <v>4</v>
      </c>
      <c r="J460" t="s">
        <v>33</v>
      </c>
      <c r="O460">
        <v>50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50</v>
      </c>
      <c r="V460" s="2">
        <f t="shared" si="7"/>
        <v>50</v>
      </c>
    </row>
    <row r="461" spans="1:22">
      <c r="A461" t="s">
        <v>1380</v>
      </c>
      <c r="B461" t="s">
        <v>1383</v>
      </c>
      <c r="C461" t="s">
        <v>1384</v>
      </c>
      <c r="D461" t="s">
        <v>25</v>
      </c>
      <c r="E461" s="1">
        <v>10</v>
      </c>
      <c r="F461" t="s">
        <v>37</v>
      </c>
      <c r="I461" s="1">
        <v>4</v>
      </c>
      <c r="J461" t="s">
        <v>33</v>
      </c>
      <c r="K461">
        <v>0</v>
      </c>
      <c r="L461">
        <v>0</v>
      </c>
      <c r="M461">
        <v>0</v>
      </c>
      <c r="N461">
        <v>0</v>
      </c>
      <c r="O461">
        <v>50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50</v>
      </c>
      <c r="V461" s="2">
        <f t="shared" si="7"/>
        <v>50</v>
      </c>
    </row>
    <row r="462" spans="1:22">
      <c r="A462" t="s">
        <v>1380</v>
      </c>
      <c r="B462" t="s">
        <v>1385</v>
      </c>
      <c r="C462" t="s">
        <v>1386</v>
      </c>
      <c r="D462" t="s">
        <v>31</v>
      </c>
      <c r="E462" s="1">
        <v>7</v>
      </c>
      <c r="F462" t="s">
        <v>37</v>
      </c>
      <c r="I462" s="1">
        <v>4</v>
      </c>
      <c r="J462" t="s">
        <v>33</v>
      </c>
      <c r="K462">
        <v>0</v>
      </c>
      <c r="L462">
        <v>0</v>
      </c>
      <c r="M462">
        <v>0</v>
      </c>
      <c r="N462">
        <v>0</v>
      </c>
      <c r="O462">
        <v>10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</v>
      </c>
      <c r="V462" s="2">
        <f t="shared" si="7"/>
        <v>10</v>
      </c>
    </row>
    <row r="463" spans="1:22">
      <c r="A463" t="s">
        <v>1387</v>
      </c>
      <c r="B463" t="s">
        <v>1388</v>
      </c>
      <c r="C463" t="s">
        <v>1389</v>
      </c>
      <c r="D463" t="s">
        <v>31</v>
      </c>
      <c r="E463" s="1">
        <v>6</v>
      </c>
      <c r="F463" t="s">
        <v>37</v>
      </c>
      <c r="I463" s="1">
        <v>5</v>
      </c>
      <c r="J463" t="s">
        <v>33</v>
      </c>
      <c r="K463">
        <v>0</v>
      </c>
      <c r="L463">
        <v>0</v>
      </c>
      <c r="M463">
        <v>0</v>
      </c>
      <c r="N463">
        <v>0</v>
      </c>
      <c r="O463">
        <v>120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120</v>
      </c>
      <c r="V463" s="2">
        <f t="shared" si="7"/>
        <v>120</v>
      </c>
    </row>
    <row r="464" spans="1:22">
      <c r="A464" t="s">
        <v>1387</v>
      </c>
      <c r="B464" t="s">
        <v>1390</v>
      </c>
      <c r="C464" t="s">
        <v>1391</v>
      </c>
      <c r="D464" t="s">
        <v>31</v>
      </c>
      <c r="E464" s="1">
        <v>4</v>
      </c>
      <c r="F464" t="s">
        <v>122</v>
      </c>
      <c r="G464" t="s">
        <v>1392</v>
      </c>
      <c r="I464" s="1">
        <v>30</v>
      </c>
      <c r="J464" t="s">
        <v>27</v>
      </c>
      <c r="M464" s="6">
        <v>4000</v>
      </c>
      <c r="N464" s="6">
        <v>6000</v>
      </c>
      <c r="O464" s="6">
        <v>40000</v>
      </c>
      <c r="U464">
        <v>500000</v>
      </c>
      <c r="V464" s="2">
        <f t="shared" si="7"/>
        <v>50000</v>
      </c>
    </row>
    <row r="465" spans="1:22">
      <c r="A465" t="s">
        <v>1393</v>
      </c>
      <c r="B465" t="s">
        <v>1394</v>
      </c>
      <c r="C465" t="s">
        <v>1395</v>
      </c>
      <c r="D465" t="s">
        <v>31</v>
      </c>
      <c r="E465" s="1">
        <v>60</v>
      </c>
      <c r="F465" t="s">
        <v>37</v>
      </c>
      <c r="I465" s="1">
        <v>8</v>
      </c>
      <c r="J465" t="s">
        <v>33</v>
      </c>
      <c r="O465">
        <v>500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500</v>
      </c>
      <c r="V465" s="2">
        <f t="shared" si="7"/>
        <v>500</v>
      </c>
    </row>
    <row r="466" spans="1:22">
      <c r="A466" t="s">
        <v>1393</v>
      </c>
      <c r="B466" t="s">
        <v>1396</v>
      </c>
      <c r="C466" t="s">
        <v>1397</v>
      </c>
      <c r="D466" t="s">
        <v>25</v>
      </c>
      <c r="E466" s="1">
        <v>1</v>
      </c>
      <c r="F466" t="s">
        <v>37</v>
      </c>
      <c r="I466" s="1">
        <v>4</v>
      </c>
      <c r="J466" t="s">
        <v>33</v>
      </c>
      <c r="K466">
        <v>0</v>
      </c>
      <c r="L466">
        <v>0</v>
      </c>
      <c r="M466">
        <v>0</v>
      </c>
      <c r="N466">
        <v>0</v>
      </c>
      <c r="O466">
        <v>300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300</v>
      </c>
      <c r="V466" s="2">
        <f t="shared" si="7"/>
        <v>300</v>
      </c>
    </row>
    <row r="467" spans="1:22">
      <c r="A467" t="s">
        <v>1398</v>
      </c>
      <c r="B467" t="s">
        <v>1399</v>
      </c>
      <c r="C467" t="s">
        <v>1400</v>
      </c>
      <c r="D467" t="s">
        <v>31</v>
      </c>
      <c r="E467" s="1">
        <v>7</v>
      </c>
      <c r="F467" t="s">
        <v>42</v>
      </c>
      <c r="I467" s="1">
        <v>7</v>
      </c>
      <c r="J467" t="s">
        <v>68</v>
      </c>
      <c r="O467">
        <v>500</v>
      </c>
      <c r="U467">
        <v>500</v>
      </c>
      <c r="V467" s="2">
        <f t="shared" si="7"/>
        <v>500</v>
      </c>
    </row>
    <row r="468" spans="1:22">
      <c r="A468" t="s">
        <v>1401</v>
      </c>
      <c r="B468" t="s">
        <v>1402</v>
      </c>
      <c r="C468" t="s">
        <v>1403</v>
      </c>
      <c r="D468" t="s">
        <v>31</v>
      </c>
      <c r="E468" s="1">
        <v>41</v>
      </c>
      <c r="F468" s="5" t="s">
        <v>93</v>
      </c>
      <c r="G468" t="s">
        <v>1404</v>
      </c>
      <c r="H468" s="6" t="s">
        <v>118</v>
      </c>
      <c r="I468" s="1">
        <v>8</v>
      </c>
      <c r="J468" t="s">
        <v>64</v>
      </c>
      <c r="K468">
        <v>0</v>
      </c>
      <c r="L468">
        <v>0</v>
      </c>
      <c r="O468">
        <v>600</v>
      </c>
      <c r="U468">
        <v>600</v>
      </c>
      <c r="V468" s="2">
        <f t="shared" si="7"/>
        <v>600</v>
      </c>
    </row>
    <row r="469" spans="1:22">
      <c r="A469" t="s">
        <v>1401</v>
      </c>
      <c r="B469" t="s">
        <v>1405</v>
      </c>
      <c r="C469" t="s">
        <v>1406</v>
      </c>
      <c r="D469" t="s">
        <v>31</v>
      </c>
      <c r="E469" s="1">
        <v>13</v>
      </c>
      <c r="F469" t="s">
        <v>37</v>
      </c>
      <c r="I469" s="1">
        <v>4</v>
      </c>
      <c r="J469" t="s">
        <v>33</v>
      </c>
      <c r="O469">
        <v>100</v>
      </c>
      <c r="U469">
        <v>100</v>
      </c>
      <c r="V469" s="2">
        <f t="shared" si="7"/>
        <v>100</v>
      </c>
    </row>
    <row r="470" spans="1:22">
      <c r="A470" t="s">
        <v>1407</v>
      </c>
      <c r="B470" t="s">
        <v>1408</v>
      </c>
      <c r="C470" t="s">
        <v>1409</v>
      </c>
      <c r="D470" t="s">
        <v>25</v>
      </c>
      <c r="E470" s="1">
        <v>52</v>
      </c>
      <c r="F470" t="s">
        <v>42</v>
      </c>
      <c r="I470" s="1">
        <v>27</v>
      </c>
      <c r="J470" t="s">
        <v>27</v>
      </c>
      <c r="M470" s="6">
        <v>3000</v>
      </c>
      <c r="N470" s="6">
        <v>5000</v>
      </c>
      <c r="O470" s="6">
        <v>17000</v>
      </c>
      <c r="U470">
        <v>25000</v>
      </c>
      <c r="V470" s="2">
        <f t="shared" si="7"/>
        <v>25000</v>
      </c>
    </row>
    <row r="471" spans="1:22">
      <c r="A471" t="s">
        <v>1410</v>
      </c>
      <c r="B471" t="s">
        <v>1411</v>
      </c>
      <c r="C471" t="s">
        <v>1412</v>
      </c>
      <c r="D471" t="s">
        <v>25</v>
      </c>
      <c r="E471" s="1">
        <v>24</v>
      </c>
      <c r="F471" t="s">
        <v>37</v>
      </c>
      <c r="I471" s="1">
        <v>1</v>
      </c>
      <c r="J471" t="s">
        <v>33</v>
      </c>
      <c r="K471">
        <v>0</v>
      </c>
      <c r="O471">
        <v>20</v>
      </c>
      <c r="U471">
        <v>20</v>
      </c>
      <c r="V471" s="2">
        <f t="shared" si="7"/>
        <v>20</v>
      </c>
    </row>
    <row r="472" spans="1:22">
      <c r="A472" t="s">
        <v>1413</v>
      </c>
      <c r="B472" t="s">
        <v>1414</v>
      </c>
      <c r="C472" t="s">
        <v>1415</v>
      </c>
      <c r="D472" t="s">
        <v>31</v>
      </c>
      <c r="E472" s="1">
        <v>64</v>
      </c>
      <c r="F472" s="5" t="s">
        <v>93</v>
      </c>
      <c r="G472" t="s">
        <v>1416</v>
      </c>
      <c r="H472" s="6" t="s">
        <v>173</v>
      </c>
      <c r="I472" s="1">
        <v>7</v>
      </c>
      <c r="J472" t="s">
        <v>64</v>
      </c>
      <c r="K472">
        <v>0</v>
      </c>
      <c r="L472">
        <v>0</v>
      </c>
      <c r="M472">
        <v>0</v>
      </c>
      <c r="N472">
        <v>0</v>
      </c>
      <c r="O472">
        <v>3000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3000</v>
      </c>
      <c r="V472" s="2">
        <f t="shared" si="7"/>
        <v>3000</v>
      </c>
    </row>
    <row r="473" spans="1:22">
      <c r="A473" t="s">
        <v>1413</v>
      </c>
      <c r="B473" t="s">
        <v>1417</v>
      </c>
      <c r="C473" t="s">
        <v>1418</v>
      </c>
      <c r="D473" t="s">
        <v>31</v>
      </c>
      <c r="E473" s="1">
        <v>6</v>
      </c>
      <c r="F473" t="s">
        <v>37</v>
      </c>
      <c r="I473" s="1">
        <v>3</v>
      </c>
      <c r="J473" t="s">
        <v>33</v>
      </c>
      <c r="K473">
        <v>0</v>
      </c>
      <c r="L473">
        <v>0</v>
      </c>
      <c r="M473">
        <v>0</v>
      </c>
      <c r="N473">
        <v>0</v>
      </c>
      <c r="O473">
        <v>600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600</v>
      </c>
      <c r="V473" s="2">
        <f t="shared" si="7"/>
        <v>600</v>
      </c>
    </row>
    <row r="474" spans="1:22">
      <c r="A474" t="s">
        <v>1419</v>
      </c>
      <c r="B474" t="s">
        <v>1420</v>
      </c>
      <c r="C474" t="s">
        <v>1421</v>
      </c>
      <c r="D474" t="s">
        <v>25</v>
      </c>
      <c r="E474" s="1">
        <v>34</v>
      </c>
      <c r="F474" t="s">
        <v>37</v>
      </c>
      <c r="I474" s="1">
        <v>2</v>
      </c>
      <c r="J474" t="s">
        <v>33</v>
      </c>
      <c r="O474">
        <v>700</v>
      </c>
      <c r="Q474">
        <v>0</v>
      </c>
      <c r="R474">
        <v>0</v>
      </c>
      <c r="S474">
        <v>0</v>
      </c>
      <c r="T474">
        <v>0</v>
      </c>
      <c r="U474">
        <v>700</v>
      </c>
      <c r="V474" s="2">
        <f t="shared" si="7"/>
        <v>700</v>
      </c>
    </row>
    <row r="475" spans="1:22">
      <c r="A475" t="s">
        <v>1419</v>
      </c>
      <c r="B475" t="s">
        <v>1422</v>
      </c>
      <c r="C475" t="s">
        <v>1423</v>
      </c>
      <c r="D475" t="s">
        <v>25</v>
      </c>
      <c r="E475" s="1">
        <v>5</v>
      </c>
      <c r="F475" t="s">
        <v>77</v>
      </c>
      <c r="I475" s="1">
        <v>8</v>
      </c>
      <c r="J475" t="s">
        <v>33</v>
      </c>
      <c r="O475">
        <v>500</v>
      </c>
      <c r="U475">
        <v>500</v>
      </c>
      <c r="V475" s="2">
        <f t="shared" si="7"/>
        <v>500</v>
      </c>
    </row>
    <row r="476" spans="1:22">
      <c r="A476" t="s">
        <v>1424</v>
      </c>
      <c r="B476" t="s">
        <v>1425</v>
      </c>
      <c r="C476" t="s">
        <v>1426</v>
      </c>
      <c r="D476" t="s">
        <v>25</v>
      </c>
      <c r="E476" s="1">
        <v>26</v>
      </c>
      <c r="F476" t="s">
        <v>37</v>
      </c>
      <c r="I476" s="1">
        <v>3</v>
      </c>
      <c r="J476" t="s">
        <v>64</v>
      </c>
      <c r="O476">
        <v>700</v>
      </c>
      <c r="Q476">
        <v>100</v>
      </c>
      <c r="U476">
        <v>800</v>
      </c>
      <c r="V476" s="2">
        <f t="shared" si="7"/>
        <v>800</v>
      </c>
    </row>
    <row r="477" spans="1:22">
      <c r="A477" t="s">
        <v>1427</v>
      </c>
      <c r="B477" t="s">
        <v>1428</v>
      </c>
      <c r="C477" t="s">
        <v>1429</v>
      </c>
      <c r="D477" t="s">
        <v>25</v>
      </c>
      <c r="E477" s="1">
        <v>25</v>
      </c>
      <c r="F477" s="5" t="s">
        <v>93</v>
      </c>
      <c r="G477" t="s">
        <v>1430</v>
      </c>
      <c r="H477" s="6" t="s">
        <v>168</v>
      </c>
      <c r="I477" s="1">
        <v>2</v>
      </c>
      <c r="J477" t="s">
        <v>33</v>
      </c>
      <c r="O477">
        <v>500</v>
      </c>
      <c r="U477">
        <v>500</v>
      </c>
      <c r="V477" s="2">
        <f t="shared" si="7"/>
        <v>500</v>
      </c>
    </row>
    <row r="478" spans="1:22">
      <c r="A478" t="s">
        <v>1431</v>
      </c>
      <c r="B478" t="s">
        <v>1432</v>
      </c>
      <c r="C478" t="s">
        <v>1433</v>
      </c>
      <c r="D478" t="s">
        <v>31</v>
      </c>
      <c r="E478" s="1">
        <v>29</v>
      </c>
      <c r="F478" t="s">
        <v>42</v>
      </c>
      <c r="I478" s="1">
        <v>24</v>
      </c>
      <c r="J478" t="s">
        <v>64</v>
      </c>
      <c r="K478" s="6">
        <v>0</v>
      </c>
      <c r="L478">
        <v>250</v>
      </c>
      <c r="M478">
        <v>250</v>
      </c>
      <c r="N478">
        <v>0</v>
      </c>
      <c r="O478">
        <v>2500</v>
      </c>
      <c r="P478">
        <v>500</v>
      </c>
      <c r="Q478">
        <v>300</v>
      </c>
      <c r="R478">
        <v>0</v>
      </c>
      <c r="S478">
        <v>0</v>
      </c>
      <c r="T478">
        <v>0</v>
      </c>
      <c r="U478">
        <v>3800</v>
      </c>
      <c r="V478" s="2">
        <f t="shared" si="7"/>
        <v>3800</v>
      </c>
    </row>
    <row r="479" spans="1:22">
      <c r="A479" t="s">
        <v>1434</v>
      </c>
      <c r="B479" t="s">
        <v>1435</v>
      </c>
      <c r="C479" t="s">
        <v>1436</v>
      </c>
      <c r="D479" t="s">
        <v>25</v>
      </c>
      <c r="E479" s="1">
        <v>45</v>
      </c>
      <c r="F479" t="s">
        <v>37</v>
      </c>
      <c r="I479" s="1">
        <v>3</v>
      </c>
      <c r="J479" t="s">
        <v>33</v>
      </c>
      <c r="O479">
        <v>110</v>
      </c>
      <c r="Q479">
        <v>40</v>
      </c>
      <c r="U479">
        <v>150</v>
      </c>
      <c r="V479" s="2">
        <f t="shared" si="7"/>
        <v>150</v>
      </c>
    </row>
    <row r="480" spans="1:22">
      <c r="A480" t="s">
        <v>1437</v>
      </c>
      <c r="B480" t="s">
        <v>1438</v>
      </c>
      <c r="C480" t="s">
        <v>1439</v>
      </c>
      <c r="D480" t="s">
        <v>31</v>
      </c>
      <c r="E480" s="1">
        <v>57</v>
      </c>
      <c r="F480" t="s">
        <v>37</v>
      </c>
      <c r="I480" s="1">
        <v>8</v>
      </c>
      <c r="J480" t="s">
        <v>33</v>
      </c>
      <c r="K480">
        <v>1000</v>
      </c>
      <c r="U480">
        <v>1000</v>
      </c>
      <c r="V480" s="2">
        <f t="shared" si="7"/>
        <v>1000</v>
      </c>
    </row>
    <row r="481" spans="1:22">
      <c r="A481" t="s">
        <v>1437</v>
      </c>
      <c r="B481" t="s">
        <v>1440</v>
      </c>
      <c r="C481" t="s">
        <v>1441</v>
      </c>
      <c r="D481" t="s">
        <v>31</v>
      </c>
      <c r="E481" s="1">
        <v>24</v>
      </c>
      <c r="F481" t="s">
        <v>37</v>
      </c>
      <c r="I481" s="1">
        <v>5</v>
      </c>
      <c r="J481" t="s">
        <v>33</v>
      </c>
      <c r="K481">
        <v>700</v>
      </c>
      <c r="U481">
        <v>700</v>
      </c>
      <c r="V481" s="2">
        <f t="shared" si="7"/>
        <v>700</v>
      </c>
    </row>
    <row r="482" spans="1:22">
      <c r="A482" t="s">
        <v>1442</v>
      </c>
      <c r="B482" t="s">
        <v>1443</v>
      </c>
      <c r="C482" t="s">
        <v>1444</v>
      </c>
      <c r="D482" t="s">
        <v>25</v>
      </c>
      <c r="E482" s="1">
        <v>44</v>
      </c>
      <c r="F482" t="s">
        <v>402</v>
      </c>
      <c r="I482" s="1">
        <v>8</v>
      </c>
      <c r="J482" t="s">
        <v>27</v>
      </c>
      <c r="K482">
        <v>0</v>
      </c>
      <c r="L482">
        <v>40</v>
      </c>
      <c r="M482">
        <v>130</v>
      </c>
      <c r="N482">
        <v>0</v>
      </c>
      <c r="O482">
        <v>750</v>
      </c>
      <c r="P482">
        <v>0</v>
      </c>
      <c r="Q482">
        <v>60</v>
      </c>
      <c r="R482">
        <v>0</v>
      </c>
      <c r="S482">
        <v>0</v>
      </c>
      <c r="T482">
        <v>0</v>
      </c>
      <c r="U482">
        <v>980</v>
      </c>
      <c r="V482" s="2">
        <f t="shared" si="7"/>
        <v>980</v>
      </c>
    </row>
    <row r="483" spans="1:22">
      <c r="A483" t="s">
        <v>1445</v>
      </c>
      <c r="B483" t="s">
        <v>1446</v>
      </c>
      <c r="C483" t="s">
        <v>1447</v>
      </c>
      <c r="D483" t="s">
        <v>25</v>
      </c>
      <c r="E483" s="1">
        <v>22</v>
      </c>
      <c r="F483" t="s">
        <v>93</v>
      </c>
      <c r="I483" s="1">
        <v>6</v>
      </c>
      <c r="J483" t="s">
        <v>33</v>
      </c>
      <c r="K483">
        <v>5000</v>
      </c>
      <c r="U483">
        <v>5000</v>
      </c>
      <c r="V483" s="2">
        <f t="shared" si="7"/>
        <v>5000</v>
      </c>
    </row>
    <row r="484" spans="1:22">
      <c r="A484" t="s">
        <v>1448</v>
      </c>
      <c r="B484" t="s">
        <v>1449</v>
      </c>
      <c r="C484" t="s">
        <v>1450</v>
      </c>
      <c r="D484" t="s">
        <v>31</v>
      </c>
      <c r="E484" s="1">
        <v>4</v>
      </c>
      <c r="F484" t="s">
        <v>37</v>
      </c>
      <c r="I484" s="1">
        <v>8</v>
      </c>
      <c r="J484" t="s">
        <v>27</v>
      </c>
      <c r="K484">
        <v>0</v>
      </c>
      <c r="L484">
        <v>0</v>
      </c>
      <c r="M484">
        <v>0</v>
      </c>
      <c r="N484">
        <v>0</v>
      </c>
      <c r="O484">
        <v>600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600</v>
      </c>
      <c r="V484" s="2">
        <f t="shared" si="7"/>
        <v>600</v>
      </c>
    </row>
    <row r="485" spans="1:22">
      <c r="A485" t="s">
        <v>1451</v>
      </c>
      <c r="B485" t="s">
        <v>1452</v>
      </c>
      <c r="C485" t="s">
        <v>1453</v>
      </c>
      <c r="D485" t="s">
        <v>25</v>
      </c>
      <c r="E485" s="1">
        <v>48</v>
      </c>
      <c r="F485" t="s">
        <v>37</v>
      </c>
      <c r="I485" s="1">
        <v>7</v>
      </c>
      <c r="J485" t="s">
        <v>33</v>
      </c>
      <c r="K485">
        <v>0</v>
      </c>
      <c r="L485">
        <v>0</v>
      </c>
      <c r="M485">
        <v>0</v>
      </c>
      <c r="N485">
        <v>0</v>
      </c>
      <c r="O485">
        <v>100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100</v>
      </c>
      <c r="V485" s="2">
        <f t="shared" si="7"/>
        <v>100</v>
      </c>
    </row>
    <row r="486" spans="1:22">
      <c r="A486" t="s">
        <v>1454</v>
      </c>
      <c r="B486" t="s">
        <v>1455</v>
      </c>
      <c r="C486" t="s">
        <v>1456</v>
      </c>
      <c r="D486" t="s">
        <v>31</v>
      </c>
      <c r="E486" s="1">
        <v>37</v>
      </c>
      <c r="F486" t="s">
        <v>37</v>
      </c>
      <c r="I486" s="1">
        <v>3</v>
      </c>
      <c r="J486" t="s">
        <v>55</v>
      </c>
      <c r="K486">
        <v>0</v>
      </c>
      <c r="L486">
        <v>0</v>
      </c>
      <c r="M486">
        <v>0</v>
      </c>
      <c r="N486">
        <v>0</v>
      </c>
      <c r="O486">
        <v>200</v>
      </c>
      <c r="P486">
        <v>0</v>
      </c>
      <c r="Q486">
        <v>0</v>
      </c>
      <c r="R486">
        <v>0</v>
      </c>
      <c r="S486">
        <v>0</v>
      </c>
      <c r="T486">
        <v>0</v>
      </c>
      <c r="U486" s="5">
        <v>0</v>
      </c>
      <c r="V486" s="2">
        <f t="shared" si="7"/>
        <v>200</v>
      </c>
    </row>
    <row r="487" spans="1:22">
      <c r="A487" t="s">
        <v>1454</v>
      </c>
      <c r="B487" t="s">
        <v>1457</v>
      </c>
      <c r="C487" t="s">
        <v>1458</v>
      </c>
      <c r="D487" t="s">
        <v>25</v>
      </c>
      <c r="E487" s="1">
        <v>12</v>
      </c>
      <c r="F487" t="s">
        <v>37</v>
      </c>
      <c r="I487" s="1">
        <v>5</v>
      </c>
      <c r="J487" t="s">
        <v>33</v>
      </c>
      <c r="K487">
        <v>0</v>
      </c>
      <c r="L487">
        <v>0</v>
      </c>
      <c r="M487">
        <v>0</v>
      </c>
      <c r="N487">
        <v>0</v>
      </c>
      <c r="O487">
        <v>300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300</v>
      </c>
      <c r="V487" s="2">
        <f t="shared" si="7"/>
        <v>300</v>
      </c>
    </row>
    <row r="488" spans="1:22">
      <c r="A488" t="s">
        <v>1454</v>
      </c>
      <c r="B488" t="s">
        <v>1459</v>
      </c>
      <c r="C488" t="s">
        <v>1460</v>
      </c>
      <c r="D488" t="s">
        <v>31</v>
      </c>
      <c r="E488" s="1">
        <v>7</v>
      </c>
      <c r="F488" t="s">
        <v>37</v>
      </c>
      <c r="J488" t="s">
        <v>33</v>
      </c>
      <c r="K488">
        <v>0</v>
      </c>
      <c r="L488">
        <v>0</v>
      </c>
      <c r="M488">
        <v>0</v>
      </c>
      <c r="N488">
        <v>0</v>
      </c>
      <c r="O488">
        <v>200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200</v>
      </c>
      <c r="V488" s="2">
        <f t="shared" si="7"/>
        <v>200</v>
      </c>
    </row>
    <row r="489" spans="1:22">
      <c r="A489" t="s">
        <v>1461</v>
      </c>
      <c r="B489" t="s">
        <v>1462</v>
      </c>
      <c r="C489" t="s">
        <v>1463</v>
      </c>
      <c r="D489" t="s">
        <v>25</v>
      </c>
      <c r="E489" s="1">
        <v>31</v>
      </c>
      <c r="F489" t="s">
        <v>402</v>
      </c>
      <c r="J489" t="s">
        <v>64</v>
      </c>
      <c r="K489">
        <v>0</v>
      </c>
      <c r="L489">
        <v>700</v>
      </c>
      <c r="M489">
        <v>1800</v>
      </c>
      <c r="N489">
        <v>0</v>
      </c>
      <c r="O489">
        <v>4000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6500</v>
      </c>
      <c r="V489" s="2">
        <f t="shared" si="7"/>
        <v>6500</v>
      </c>
    </row>
    <row r="490" spans="1:22">
      <c r="A490" t="s">
        <v>1461</v>
      </c>
      <c r="B490" t="s">
        <v>1464</v>
      </c>
      <c r="C490" t="s">
        <v>1465</v>
      </c>
      <c r="D490" t="s">
        <v>25</v>
      </c>
      <c r="E490" s="1">
        <v>12</v>
      </c>
      <c r="F490" t="s">
        <v>37</v>
      </c>
      <c r="J490" t="s">
        <v>64</v>
      </c>
      <c r="K490">
        <v>0</v>
      </c>
      <c r="L490">
        <v>700</v>
      </c>
      <c r="M490">
        <v>0</v>
      </c>
      <c r="N490">
        <v>0</v>
      </c>
      <c r="O490">
        <v>300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1000</v>
      </c>
      <c r="V490" s="2">
        <f t="shared" si="7"/>
        <v>1000</v>
      </c>
    </row>
    <row r="491" spans="1:22">
      <c r="A491" t="s">
        <v>1466</v>
      </c>
      <c r="B491" t="s">
        <v>1467</v>
      </c>
      <c r="C491" t="s">
        <v>1468</v>
      </c>
      <c r="D491" t="s">
        <v>25</v>
      </c>
      <c r="E491" s="1">
        <v>9</v>
      </c>
      <c r="F491" t="s">
        <v>37</v>
      </c>
      <c r="I491" s="1">
        <v>5</v>
      </c>
      <c r="J491" t="s">
        <v>64</v>
      </c>
      <c r="K491">
        <v>0</v>
      </c>
      <c r="L491">
        <v>0</v>
      </c>
      <c r="M491">
        <v>0</v>
      </c>
      <c r="N491">
        <v>0</v>
      </c>
      <c r="O491">
        <v>450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450</v>
      </c>
      <c r="V491" s="2">
        <f t="shared" si="7"/>
        <v>450</v>
      </c>
    </row>
    <row r="492" spans="1:22">
      <c r="A492" t="s">
        <v>1469</v>
      </c>
      <c r="B492" t="s">
        <v>1470</v>
      </c>
      <c r="C492" t="s">
        <v>1471</v>
      </c>
      <c r="D492" t="s">
        <v>25</v>
      </c>
      <c r="E492" s="1">
        <v>43</v>
      </c>
      <c r="F492" t="s">
        <v>37</v>
      </c>
      <c r="I492" s="1">
        <v>8</v>
      </c>
      <c r="J492" t="s">
        <v>33</v>
      </c>
      <c r="K492">
        <v>0</v>
      </c>
      <c r="L492">
        <v>0</v>
      </c>
      <c r="M492">
        <v>0</v>
      </c>
      <c r="N492">
        <v>0</v>
      </c>
      <c r="O492">
        <v>300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300</v>
      </c>
      <c r="V492" s="2">
        <f t="shared" si="7"/>
        <v>300</v>
      </c>
    </row>
    <row r="493" spans="1:22">
      <c r="A493" t="s">
        <v>1472</v>
      </c>
      <c r="B493" t="s">
        <v>1473</v>
      </c>
      <c r="C493" t="s">
        <v>1474</v>
      </c>
      <c r="D493" t="s">
        <v>31</v>
      </c>
      <c r="E493" s="1">
        <v>8</v>
      </c>
      <c r="F493" t="s">
        <v>37</v>
      </c>
      <c r="I493" s="1">
        <v>5</v>
      </c>
      <c r="J493" t="s">
        <v>33</v>
      </c>
      <c r="O493">
        <v>500</v>
      </c>
      <c r="U493">
        <v>500</v>
      </c>
      <c r="V493" s="2">
        <f t="shared" si="7"/>
        <v>500</v>
      </c>
    </row>
    <row r="494" spans="1:22">
      <c r="A494" t="s">
        <v>1475</v>
      </c>
      <c r="B494" t="s">
        <v>1476</v>
      </c>
      <c r="C494" t="s">
        <v>1477</v>
      </c>
      <c r="D494" t="s">
        <v>25</v>
      </c>
      <c r="E494" s="1">
        <v>16</v>
      </c>
      <c r="F494" t="s">
        <v>37</v>
      </c>
      <c r="I494" s="1">
        <v>8</v>
      </c>
      <c r="J494" t="s">
        <v>33</v>
      </c>
      <c r="O494">
        <v>200</v>
      </c>
      <c r="U494">
        <v>200</v>
      </c>
      <c r="V494" s="2">
        <f t="shared" si="7"/>
        <v>200</v>
      </c>
    </row>
    <row r="495" spans="1:22">
      <c r="A495" t="s">
        <v>1478</v>
      </c>
      <c r="B495" t="s">
        <v>1479</v>
      </c>
      <c r="C495" t="s">
        <v>1480</v>
      </c>
      <c r="D495" t="s">
        <v>25</v>
      </c>
      <c r="E495" s="1">
        <v>30</v>
      </c>
      <c r="F495" t="s">
        <v>37</v>
      </c>
      <c r="I495" s="1">
        <v>2</v>
      </c>
      <c r="J495" t="s">
        <v>64</v>
      </c>
      <c r="O495">
        <v>1000</v>
      </c>
      <c r="U495">
        <v>1000</v>
      </c>
      <c r="V495" s="2">
        <f t="shared" si="7"/>
        <v>1000</v>
      </c>
    </row>
    <row r="496" spans="1:22">
      <c r="A496" t="s">
        <v>1478</v>
      </c>
      <c r="B496" t="s">
        <v>1481</v>
      </c>
      <c r="C496" t="s">
        <v>1482</v>
      </c>
      <c r="D496" t="s">
        <v>31</v>
      </c>
      <c r="E496" s="1">
        <v>7</v>
      </c>
      <c r="F496" t="s">
        <v>37</v>
      </c>
      <c r="J496" t="s">
        <v>64</v>
      </c>
      <c r="O496">
        <v>1000</v>
      </c>
      <c r="U496">
        <v>1000</v>
      </c>
      <c r="V496" s="2">
        <f t="shared" si="7"/>
        <v>1000</v>
      </c>
    </row>
    <row r="497" spans="1:22">
      <c r="A497" t="s">
        <v>1483</v>
      </c>
      <c r="B497" t="s">
        <v>1484</v>
      </c>
      <c r="C497" t="s">
        <v>1485</v>
      </c>
      <c r="D497" t="s">
        <v>25</v>
      </c>
      <c r="E497" s="1">
        <v>37</v>
      </c>
      <c r="F497" t="s">
        <v>402</v>
      </c>
      <c r="I497" s="1">
        <v>3</v>
      </c>
      <c r="J497" t="s">
        <v>64</v>
      </c>
      <c r="K497">
        <v>0</v>
      </c>
      <c r="L497">
        <v>0</v>
      </c>
      <c r="M497">
        <v>1300</v>
      </c>
      <c r="N497">
        <v>0</v>
      </c>
      <c r="O497">
        <v>1050</v>
      </c>
      <c r="P497">
        <v>500</v>
      </c>
      <c r="Q497">
        <v>0</v>
      </c>
      <c r="R497">
        <v>0</v>
      </c>
      <c r="S497">
        <v>0</v>
      </c>
      <c r="T497">
        <v>0</v>
      </c>
      <c r="U497">
        <v>2850</v>
      </c>
      <c r="V497" s="2">
        <f t="shared" si="7"/>
        <v>2850</v>
      </c>
    </row>
    <row r="498" spans="1:22">
      <c r="A498" t="s">
        <v>1486</v>
      </c>
      <c r="B498" t="s">
        <v>1487</v>
      </c>
      <c r="C498" t="s">
        <v>1488</v>
      </c>
      <c r="D498" t="s">
        <v>31</v>
      </c>
      <c r="E498" s="1">
        <v>59</v>
      </c>
      <c r="F498" t="s">
        <v>37</v>
      </c>
      <c r="I498" s="1">
        <v>5</v>
      </c>
      <c r="J498" t="s">
        <v>33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2">
        <f t="shared" si="7"/>
        <v>0</v>
      </c>
    </row>
    <row r="499" spans="1:22">
      <c r="A499" t="s">
        <v>1489</v>
      </c>
      <c r="B499" t="s">
        <v>1490</v>
      </c>
      <c r="C499" t="s">
        <v>1491</v>
      </c>
      <c r="D499" t="s">
        <v>31</v>
      </c>
      <c r="E499" s="1">
        <v>4</v>
      </c>
      <c r="F499" t="s">
        <v>75</v>
      </c>
      <c r="I499" s="1">
        <v>5</v>
      </c>
      <c r="J499" t="s">
        <v>64</v>
      </c>
      <c r="K499">
        <v>0</v>
      </c>
      <c r="L499">
        <v>200</v>
      </c>
      <c r="M499">
        <v>0</v>
      </c>
      <c r="N499">
        <v>0</v>
      </c>
      <c r="O499">
        <v>500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700</v>
      </c>
      <c r="V499" s="2">
        <f t="shared" si="7"/>
        <v>700</v>
      </c>
    </row>
    <row r="500" spans="1:22">
      <c r="A500" t="s">
        <v>1492</v>
      </c>
      <c r="B500" t="s">
        <v>1493</v>
      </c>
      <c r="C500" t="s">
        <v>1494</v>
      </c>
      <c r="D500" t="s">
        <v>31</v>
      </c>
      <c r="E500" s="1">
        <v>53</v>
      </c>
      <c r="F500" t="s">
        <v>37</v>
      </c>
      <c r="I500" s="1">
        <v>3</v>
      </c>
      <c r="J500" t="s">
        <v>55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2">
        <f t="shared" si="7"/>
        <v>0</v>
      </c>
    </row>
    <row r="501" spans="1:22">
      <c r="A501" t="s">
        <v>1492</v>
      </c>
      <c r="B501" t="s">
        <v>1495</v>
      </c>
      <c r="C501" t="s">
        <v>1496</v>
      </c>
      <c r="D501" t="s">
        <v>25</v>
      </c>
      <c r="E501" s="1">
        <v>50</v>
      </c>
      <c r="F501" s="5" t="s">
        <v>93</v>
      </c>
      <c r="G501" t="s">
        <v>1497</v>
      </c>
      <c r="H501" s="6" t="s">
        <v>508</v>
      </c>
      <c r="I501" s="1">
        <v>2</v>
      </c>
      <c r="J501" t="s">
        <v>27</v>
      </c>
      <c r="K501">
        <v>0</v>
      </c>
      <c r="L501">
        <v>0</v>
      </c>
      <c r="M501">
        <v>0</v>
      </c>
      <c r="N501">
        <v>0</v>
      </c>
      <c r="O501">
        <v>2400</v>
      </c>
      <c r="P501">
        <v>0</v>
      </c>
      <c r="Q501">
        <v>100</v>
      </c>
      <c r="R501">
        <v>0</v>
      </c>
      <c r="S501">
        <v>0</v>
      </c>
      <c r="T501">
        <v>0</v>
      </c>
      <c r="U501">
        <v>2500</v>
      </c>
      <c r="V501" s="2">
        <f t="shared" si="7"/>
        <v>2500</v>
      </c>
    </row>
    <row r="502" spans="1:22">
      <c r="A502" t="s">
        <v>1498</v>
      </c>
      <c r="B502" t="s">
        <v>1499</v>
      </c>
      <c r="C502" t="s">
        <v>1500</v>
      </c>
      <c r="D502" t="s">
        <v>31</v>
      </c>
      <c r="E502" s="1">
        <v>25</v>
      </c>
      <c r="F502" t="s">
        <v>37</v>
      </c>
      <c r="I502" s="1">
        <v>5</v>
      </c>
      <c r="J502" t="s">
        <v>33</v>
      </c>
      <c r="K502">
        <v>0</v>
      </c>
      <c r="L502">
        <v>0</v>
      </c>
      <c r="M502">
        <v>0</v>
      </c>
      <c r="N502">
        <v>0</v>
      </c>
      <c r="O502">
        <v>100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100</v>
      </c>
      <c r="V502" s="2">
        <f t="shared" si="7"/>
        <v>100</v>
      </c>
    </row>
    <row r="503" spans="1:22">
      <c r="A503" t="s">
        <v>1501</v>
      </c>
      <c r="B503" t="s">
        <v>1502</v>
      </c>
      <c r="C503" t="s">
        <v>1503</v>
      </c>
      <c r="D503" t="s">
        <v>31</v>
      </c>
      <c r="E503" s="1">
        <v>15</v>
      </c>
      <c r="F503" t="s">
        <v>37</v>
      </c>
      <c r="I503" s="1">
        <v>7</v>
      </c>
      <c r="J503" t="s">
        <v>33</v>
      </c>
      <c r="K503">
        <v>0</v>
      </c>
      <c r="M503">
        <v>1500</v>
      </c>
      <c r="O503">
        <v>4500</v>
      </c>
      <c r="U503">
        <v>6000</v>
      </c>
      <c r="V503" s="2">
        <f t="shared" si="7"/>
        <v>6000</v>
      </c>
    </row>
    <row r="504" spans="1:22">
      <c r="A504" t="s">
        <v>1504</v>
      </c>
      <c r="B504" t="s">
        <v>1505</v>
      </c>
      <c r="C504" t="s">
        <v>1506</v>
      </c>
      <c r="D504" t="s">
        <v>25</v>
      </c>
      <c r="E504" s="1">
        <v>55</v>
      </c>
      <c r="F504" s="5" t="s">
        <v>93</v>
      </c>
      <c r="G504" t="s">
        <v>1507</v>
      </c>
      <c r="H504" s="6" t="s">
        <v>508</v>
      </c>
      <c r="J504" t="s">
        <v>68</v>
      </c>
      <c r="K504">
        <v>0</v>
      </c>
      <c r="L504">
        <v>2500</v>
      </c>
      <c r="M504">
        <v>5000</v>
      </c>
      <c r="N504">
        <v>5000</v>
      </c>
      <c r="O504">
        <v>3200</v>
      </c>
      <c r="P504">
        <v>0</v>
      </c>
      <c r="Q504">
        <v>6000</v>
      </c>
      <c r="R504">
        <v>0</v>
      </c>
      <c r="S504">
        <v>0</v>
      </c>
      <c r="T504">
        <v>0</v>
      </c>
      <c r="U504">
        <v>21700</v>
      </c>
      <c r="V504" s="2">
        <f t="shared" si="7"/>
        <v>21700</v>
      </c>
    </row>
    <row r="505" spans="1:22">
      <c r="A505" t="s">
        <v>1508</v>
      </c>
      <c r="B505" t="s">
        <v>1509</v>
      </c>
      <c r="C505" t="s">
        <v>1510</v>
      </c>
      <c r="D505" t="s">
        <v>31</v>
      </c>
      <c r="E505" s="1">
        <v>8</v>
      </c>
      <c r="F505" t="s">
        <v>37</v>
      </c>
      <c r="I505" s="1">
        <v>5</v>
      </c>
      <c r="J505" t="s">
        <v>27</v>
      </c>
      <c r="K505">
        <v>0</v>
      </c>
      <c r="L505">
        <v>0</v>
      </c>
      <c r="M505">
        <v>0</v>
      </c>
      <c r="N505">
        <v>0</v>
      </c>
      <c r="O505">
        <v>500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500</v>
      </c>
      <c r="V505" s="2">
        <f t="shared" si="7"/>
        <v>500</v>
      </c>
    </row>
    <row r="506" spans="1:22">
      <c r="A506" t="s">
        <v>1511</v>
      </c>
      <c r="B506" t="s">
        <v>1512</v>
      </c>
      <c r="C506" t="s">
        <v>1513</v>
      </c>
      <c r="D506" t="s">
        <v>31</v>
      </c>
      <c r="E506" s="1">
        <v>23</v>
      </c>
      <c r="F506" t="s">
        <v>37</v>
      </c>
      <c r="I506" s="1">
        <v>7</v>
      </c>
      <c r="J506" t="s">
        <v>27</v>
      </c>
      <c r="K506">
        <v>0</v>
      </c>
      <c r="L506">
        <v>0</v>
      </c>
      <c r="M506">
        <v>0</v>
      </c>
      <c r="N506">
        <v>0</v>
      </c>
      <c r="O506">
        <v>3000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3000</v>
      </c>
      <c r="V506" s="2">
        <f t="shared" si="7"/>
        <v>3000</v>
      </c>
    </row>
    <row r="507" spans="1:22">
      <c r="A507" t="s">
        <v>1514</v>
      </c>
      <c r="B507" t="s">
        <v>1515</v>
      </c>
      <c r="C507" t="s">
        <v>1516</v>
      </c>
      <c r="D507" t="s">
        <v>31</v>
      </c>
      <c r="E507" s="1">
        <v>28</v>
      </c>
      <c r="F507" t="s">
        <v>37</v>
      </c>
      <c r="I507" s="1">
        <v>20</v>
      </c>
      <c r="J507" t="s">
        <v>55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2">
        <f t="shared" si="7"/>
        <v>0</v>
      </c>
    </row>
    <row r="508" spans="1:22">
      <c r="A508" t="s">
        <v>1517</v>
      </c>
      <c r="B508" t="s">
        <v>1518</v>
      </c>
      <c r="C508" t="s">
        <v>1519</v>
      </c>
      <c r="D508" t="s">
        <v>25</v>
      </c>
      <c r="E508" s="1">
        <v>25</v>
      </c>
      <c r="F508" t="s">
        <v>93</v>
      </c>
      <c r="J508" t="s">
        <v>64</v>
      </c>
      <c r="K508">
        <v>25000</v>
      </c>
      <c r="U508">
        <v>25000</v>
      </c>
      <c r="V508" s="2">
        <f t="shared" si="7"/>
        <v>25000</v>
      </c>
    </row>
    <row r="509" spans="1:22">
      <c r="A509" t="s">
        <v>1520</v>
      </c>
      <c r="B509" t="s">
        <v>1521</v>
      </c>
      <c r="C509" t="s">
        <v>1522</v>
      </c>
      <c r="D509" t="s">
        <v>31</v>
      </c>
      <c r="E509" s="1">
        <v>1</v>
      </c>
      <c r="F509" t="s">
        <v>37</v>
      </c>
      <c r="I509" s="1">
        <v>6</v>
      </c>
      <c r="J509" t="s">
        <v>64</v>
      </c>
      <c r="O509">
        <v>1200</v>
      </c>
      <c r="U509">
        <v>1200</v>
      </c>
      <c r="V509" s="2">
        <f t="shared" si="7"/>
        <v>1200</v>
      </c>
    </row>
    <row r="510" spans="1:22">
      <c r="A510" t="s">
        <v>1523</v>
      </c>
      <c r="B510" t="s">
        <v>1524</v>
      </c>
      <c r="C510" t="s">
        <v>1525</v>
      </c>
      <c r="D510" t="s">
        <v>25</v>
      </c>
      <c r="E510" s="1">
        <v>26</v>
      </c>
      <c r="F510" t="s">
        <v>37</v>
      </c>
      <c r="I510" s="1">
        <v>6</v>
      </c>
      <c r="J510" t="s">
        <v>55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2">
        <f t="shared" si="7"/>
        <v>0</v>
      </c>
    </row>
    <row r="511" spans="1:22">
      <c r="A511" t="s">
        <v>1526</v>
      </c>
      <c r="B511" t="s">
        <v>1527</v>
      </c>
      <c r="C511" t="s">
        <v>1528</v>
      </c>
      <c r="D511" t="s">
        <v>25</v>
      </c>
      <c r="E511" s="1">
        <v>25</v>
      </c>
      <c r="F511" t="s">
        <v>93</v>
      </c>
      <c r="J511" t="s">
        <v>64</v>
      </c>
      <c r="K511">
        <v>500</v>
      </c>
      <c r="N511">
        <v>700</v>
      </c>
      <c r="O511">
        <v>1200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2400</v>
      </c>
      <c r="V511" s="2">
        <f t="shared" si="7"/>
        <v>2400</v>
      </c>
    </row>
    <row r="512" spans="1:22">
      <c r="A512" t="s">
        <v>1529</v>
      </c>
      <c r="B512" t="s">
        <v>1530</v>
      </c>
      <c r="C512" t="s">
        <v>1531</v>
      </c>
      <c r="D512" t="s">
        <v>31</v>
      </c>
      <c r="E512" s="1">
        <v>67</v>
      </c>
      <c r="F512" t="s">
        <v>37</v>
      </c>
      <c r="I512" s="1">
        <v>4</v>
      </c>
      <c r="J512" t="s">
        <v>1532</v>
      </c>
      <c r="K512">
        <v>0</v>
      </c>
      <c r="L512">
        <v>0</v>
      </c>
      <c r="M512">
        <v>0</v>
      </c>
      <c r="N512">
        <v>0</v>
      </c>
      <c r="O512">
        <v>100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  <c r="V512" s="2">
        <f t="shared" si="7"/>
        <v>100</v>
      </c>
    </row>
    <row r="513" spans="1:22">
      <c r="A513" t="s">
        <v>1533</v>
      </c>
      <c r="B513" t="s">
        <v>1534</v>
      </c>
      <c r="C513" t="s">
        <v>1535</v>
      </c>
      <c r="D513" t="s">
        <v>25</v>
      </c>
      <c r="E513" s="1">
        <v>32</v>
      </c>
      <c r="F513" t="s">
        <v>37</v>
      </c>
      <c r="I513" s="1">
        <v>8</v>
      </c>
      <c r="J513" t="s">
        <v>55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2">
        <f t="shared" si="7"/>
        <v>0</v>
      </c>
    </row>
    <row r="514" spans="1:22">
      <c r="A514" t="s">
        <v>1533</v>
      </c>
      <c r="B514" t="s">
        <v>1536</v>
      </c>
      <c r="C514" t="s">
        <v>1537</v>
      </c>
      <c r="D514" t="s">
        <v>25</v>
      </c>
      <c r="E514" s="1">
        <v>1</v>
      </c>
      <c r="F514" t="s">
        <v>37</v>
      </c>
      <c r="I514" s="1">
        <v>8</v>
      </c>
      <c r="J514" t="s">
        <v>33</v>
      </c>
      <c r="K514">
        <v>0</v>
      </c>
      <c r="L514">
        <v>0</v>
      </c>
      <c r="M514">
        <v>0</v>
      </c>
      <c r="N514">
        <v>0</v>
      </c>
      <c r="O514">
        <v>800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800</v>
      </c>
      <c r="V514" s="2">
        <f t="shared" si="7"/>
        <v>800</v>
      </c>
    </row>
    <row r="515" spans="1:22">
      <c r="A515" t="s">
        <v>1538</v>
      </c>
      <c r="B515" t="s">
        <v>1539</v>
      </c>
      <c r="C515" t="s">
        <v>1540</v>
      </c>
      <c r="D515" t="s">
        <v>31</v>
      </c>
      <c r="E515" s="1">
        <v>11</v>
      </c>
      <c r="F515" t="s">
        <v>32</v>
      </c>
      <c r="I515" s="1">
        <v>26</v>
      </c>
      <c r="J515" t="s">
        <v>68</v>
      </c>
      <c r="K515" s="6">
        <v>28000</v>
      </c>
      <c r="L515">
        <v>5000</v>
      </c>
      <c r="M515" s="6">
        <v>16000</v>
      </c>
      <c r="N515">
        <v>2500</v>
      </c>
      <c r="O515" s="6">
        <v>70000</v>
      </c>
      <c r="P515">
        <v>1500</v>
      </c>
      <c r="Q515">
        <v>19000</v>
      </c>
      <c r="R515">
        <v>30000</v>
      </c>
      <c r="S515">
        <v>8000</v>
      </c>
      <c r="T515">
        <v>0</v>
      </c>
      <c r="U515">
        <v>180000</v>
      </c>
      <c r="V515" s="2">
        <f t="shared" ref="V515:V578" si="8">(K515+L515+M515+N515+O515+P515+Q515+R515+S515+T515)</f>
        <v>180000</v>
      </c>
    </row>
    <row r="516" spans="1:22">
      <c r="A516" t="s">
        <v>1541</v>
      </c>
      <c r="B516" t="s">
        <v>1542</v>
      </c>
      <c r="C516" t="s">
        <v>1543</v>
      </c>
      <c r="D516" t="s">
        <v>25</v>
      </c>
      <c r="E516" s="1">
        <v>10</v>
      </c>
      <c r="F516" t="s">
        <v>42</v>
      </c>
      <c r="G516" t="s">
        <v>492</v>
      </c>
      <c r="H516" s="6" t="s">
        <v>493</v>
      </c>
      <c r="I516" s="1">
        <v>5</v>
      </c>
      <c r="J516" t="s">
        <v>38</v>
      </c>
      <c r="K516">
        <v>0</v>
      </c>
      <c r="L516">
        <v>50</v>
      </c>
      <c r="M516">
        <v>0</v>
      </c>
      <c r="N516">
        <v>0</v>
      </c>
      <c r="O516">
        <v>650</v>
      </c>
      <c r="P516">
        <v>0</v>
      </c>
      <c r="Q516">
        <v>3000</v>
      </c>
      <c r="R516">
        <v>1000</v>
      </c>
      <c r="S516">
        <v>0</v>
      </c>
      <c r="T516">
        <v>0</v>
      </c>
      <c r="U516" s="5">
        <v>3700</v>
      </c>
      <c r="V516" s="2">
        <f t="shared" si="8"/>
        <v>4700</v>
      </c>
    </row>
    <row r="517" spans="1:22">
      <c r="A517" t="s">
        <v>1544</v>
      </c>
      <c r="B517" t="s">
        <v>1545</v>
      </c>
      <c r="C517" t="s">
        <v>1546</v>
      </c>
      <c r="D517" t="s">
        <v>25</v>
      </c>
      <c r="E517" s="1">
        <v>49</v>
      </c>
      <c r="F517" t="s">
        <v>113</v>
      </c>
      <c r="I517" s="1">
        <v>369</v>
      </c>
      <c r="J517" t="s">
        <v>33</v>
      </c>
      <c r="K517">
        <v>0</v>
      </c>
      <c r="L517">
        <v>0</v>
      </c>
      <c r="M517">
        <v>0</v>
      </c>
      <c r="N517">
        <v>0</v>
      </c>
      <c r="O517">
        <v>60</v>
      </c>
      <c r="P517">
        <v>0</v>
      </c>
      <c r="Q517">
        <v>0</v>
      </c>
      <c r="R517">
        <v>0</v>
      </c>
      <c r="S517">
        <v>0</v>
      </c>
      <c r="T517">
        <v>0</v>
      </c>
      <c r="U517" s="5">
        <v>0</v>
      </c>
      <c r="V517" s="2">
        <f t="shared" si="8"/>
        <v>60</v>
      </c>
    </row>
    <row r="518" spans="1:22">
      <c r="A518" t="s">
        <v>1547</v>
      </c>
      <c r="B518" t="s">
        <v>1548</v>
      </c>
      <c r="C518" t="s">
        <v>1549</v>
      </c>
      <c r="D518" t="s">
        <v>31</v>
      </c>
      <c r="E518" s="1">
        <v>2</v>
      </c>
      <c r="F518" t="s">
        <v>113</v>
      </c>
      <c r="I518" s="1">
        <v>3</v>
      </c>
      <c r="J518" t="s">
        <v>60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2">
        <f t="shared" si="8"/>
        <v>0</v>
      </c>
    </row>
    <row r="519" spans="1:22">
      <c r="A519" t="s">
        <v>1550</v>
      </c>
      <c r="B519" t="s">
        <v>1551</v>
      </c>
      <c r="C519" t="s">
        <v>1552</v>
      </c>
      <c r="D519" t="s">
        <v>31</v>
      </c>
      <c r="E519" s="1">
        <v>44</v>
      </c>
      <c r="F519" t="s">
        <v>42</v>
      </c>
      <c r="I519" s="1">
        <v>7</v>
      </c>
      <c r="J519" t="s">
        <v>60</v>
      </c>
      <c r="K519">
        <v>0</v>
      </c>
      <c r="L519">
        <v>0</v>
      </c>
      <c r="M519">
        <v>0</v>
      </c>
      <c r="N519">
        <v>0</v>
      </c>
      <c r="O519">
        <v>100</v>
      </c>
      <c r="P519">
        <v>0</v>
      </c>
      <c r="Q519">
        <v>0</v>
      </c>
      <c r="R519">
        <v>100</v>
      </c>
      <c r="S519">
        <v>0</v>
      </c>
      <c r="T519">
        <v>0</v>
      </c>
      <c r="U519">
        <v>200</v>
      </c>
      <c r="V519" s="2">
        <f t="shared" si="8"/>
        <v>200</v>
      </c>
    </row>
    <row r="520" spans="1:22">
      <c r="A520" t="s">
        <v>1553</v>
      </c>
      <c r="B520" t="s">
        <v>1554</v>
      </c>
      <c r="C520" t="s">
        <v>1555</v>
      </c>
      <c r="D520" t="s">
        <v>25</v>
      </c>
      <c r="E520" s="1">
        <v>5</v>
      </c>
      <c r="F520" t="s">
        <v>37</v>
      </c>
      <c r="I520" s="1">
        <v>4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2">
        <f t="shared" si="8"/>
        <v>0</v>
      </c>
    </row>
    <row r="521" spans="1:22">
      <c r="A521" t="s">
        <v>1556</v>
      </c>
      <c r="B521" t="s">
        <v>1557</v>
      </c>
      <c r="C521" t="s">
        <v>1558</v>
      </c>
      <c r="D521" t="s">
        <v>25</v>
      </c>
      <c r="E521" s="1">
        <v>48</v>
      </c>
      <c r="F521" t="s">
        <v>122</v>
      </c>
      <c r="G521" s="14" t="s">
        <v>1559</v>
      </c>
      <c r="H521" s="15"/>
      <c r="I521" s="1">
        <v>793</v>
      </c>
      <c r="J521" t="s">
        <v>68</v>
      </c>
      <c r="K521">
        <v>5000</v>
      </c>
      <c r="L521">
        <v>500</v>
      </c>
      <c r="M521">
        <v>8000</v>
      </c>
      <c r="N521">
        <v>4000</v>
      </c>
      <c r="O521">
        <v>5000</v>
      </c>
      <c r="P521">
        <v>0</v>
      </c>
      <c r="Q521">
        <v>12000</v>
      </c>
      <c r="R521">
        <v>1000</v>
      </c>
      <c r="S521">
        <v>0</v>
      </c>
      <c r="T521">
        <v>0</v>
      </c>
      <c r="U521">
        <v>35500</v>
      </c>
      <c r="V521" s="2">
        <f t="shared" si="8"/>
        <v>35500</v>
      </c>
    </row>
    <row r="522" spans="1:22">
      <c r="A522" t="s">
        <v>1560</v>
      </c>
      <c r="B522" t="s">
        <v>1561</v>
      </c>
      <c r="C522" t="s">
        <v>1562</v>
      </c>
      <c r="D522" t="s">
        <v>25</v>
      </c>
      <c r="E522" s="1">
        <v>19</v>
      </c>
      <c r="F522" t="s">
        <v>37</v>
      </c>
      <c r="I522" s="1">
        <v>3</v>
      </c>
      <c r="J522" t="s">
        <v>33</v>
      </c>
      <c r="K522">
        <v>0</v>
      </c>
      <c r="L522">
        <v>0</v>
      </c>
      <c r="M522">
        <v>0</v>
      </c>
      <c r="N522">
        <v>0</v>
      </c>
      <c r="O522">
        <v>20</v>
      </c>
      <c r="P522">
        <v>0</v>
      </c>
      <c r="Q522">
        <v>0</v>
      </c>
      <c r="R522">
        <v>0</v>
      </c>
      <c r="S522">
        <v>0</v>
      </c>
      <c r="T522">
        <v>0</v>
      </c>
      <c r="U522" s="5">
        <v>0</v>
      </c>
      <c r="V522" s="2">
        <f t="shared" si="8"/>
        <v>20</v>
      </c>
    </row>
    <row r="523" spans="1:22">
      <c r="A523" t="s">
        <v>1560</v>
      </c>
      <c r="B523" t="s">
        <v>1563</v>
      </c>
      <c r="C523" t="s">
        <v>1564</v>
      </c>
      <c r="D523" t="s">
        <v>25</v>
      </c>
      <c r="E523" s="1">
        <v>15</v>
      </c>
      <c r="F523" t="s">
        <v>37</v>
      </c>
      <c r="I523" s="1">
        <v>4</v>
      </c>
      <c r="J523" t="s">
        <v>33</v>
      </c>
      <c r="K523">
        <v>0</v>
      </c>
      <c r="L523">
        <v>0</v>
      </c>
      <c r="M523">
        <v>0</v>
      </c>
      <c r="N523">
        <v>0</v>
      </c>
      <c r="O523">
        <v>20</v>
      </c>
      <c r="P523">
        <v>0</v>
      </c>
      <c r="Q523">
        <v>0</v>
      </c>
      <c r="R523">
        <v>0</v>
      </c>
      <c r="S523">
        <v>0</v>
      </c>
      <c r="T523">
        <v>0</v>
      </c>
      <c r="U523" s="5">
        <v>0</v>
      </c>
      <c r="V523" s="2">
        <f t="shared" si="8"/>
        <v>20</v>
      </c>
    </row>
    <row r="524" spans="1:22">
      <c r="A524" t="s">
        <v>1565</v>
      </c>
      <c r="B524" t="s">
        <v>1566</v>
      </c>
      <c r="C524" t="s">
        <v>1567</v>
      </c>
      <c r="D524" t="s">
        <v>25</v>
      </c>
      <c r="E524" s="1">
        <v>53</v>
      </c>
      <c r="F524" t="s">
        <v>37</v>
      </c>
      <c r="I524" s="1">
        <v>5</v>
      </c>
      <c r="J524" t="s">
        <v>60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2">
        <f t="shared" si="8"/>
        <v>0</v>
      </c>
    </row>
    <row r="525" spans="1:22">
      <c r="A525" t="s">
        <v>1568</v>
      </c>
      <c r="B525" t="s">
        <v>1569</v>
      </c>
      <c r="C525" t="s">
        <v>1570</v>
      </c>
      <c r="D525" t="s">
        <v>31</v>
      </c>
      <c r="E525" s="1">
        <v>54</v>
      </c>
      <c r="F525" t="s">
        <v>59</v>
      </c>
      <c r="J525" t="s">
        <v>64</v>
      </c>
      <c r="K525">
        <v>0</v>
      </c>
      <c r="L525">
        <v>0</v>
      </c>
      <c r="M525">
        <v>0</v>
      </c>
      <c r="N525">
        <v>0</v>
      </c>
      <c r="O525">
        <v>2045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2045</v>
      </c>
      <c r="V525" s="2">
        <f t="shared" si="8"/>
        <v>2045</v>
      </c>
    </row>
    <row r="526" spans="1:22">
      <c r="A526" t="s">
        <v>1571</v>
      </c>
      <c r="B526" t="s">
        <v>1572</v>
      </c>
      <c r="C526" t="s">
        <v>1573</v>
      </c>
      <c r="D526" t="s">
        <v>31</v>
      </c>
      <c r="E526" s="1">
        <v>37</v>
      </c>
      <c r="F526" t="s">
        <v>37</v>
      </c>
      <c r="I526" s="1">
        <v>4</v>
      </c>
      <c r="J526" t="s">
        <v>68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200</v>
      </c>
      <c r="R526">
        <v>0</v>
      </c>
      <c r="S526">
        <v>0</v>
      </c>
      <c r="T526">
        <v>0</v>
      </c>
      <c r="U526">
        <v>205</v>
      </c>
      <c r="V526" s="2">
        <f t="shared" si="8"/>
        <v>205</v>
      </c>
    </row>
    <row r="527" spans="1:22">
      <c r="A527" t="s">
        <v>1574</v>
      </c>
      <c r="B527" t="s">
        <v>1575</v>
      </c>
      <c r="C527" t="s">
        <v>1576</v>
      </c>
      <c r="D527" t="s">
        <v>31</v>
      </c>
      <c r="E527" s="1">
        <v>57</v>
      </c>
      <c r="F527" t="s">
        <v>77</v>
      </c>
      <c r="I527" s="1">
        <v>1</v>
      </c>
      <c r="J527" t="s">
        <v>68</v>
      </c>
      <c r="K527">
        <v>0</v>
      </c>
      <c r="L527">
        <v>5</v>
      </c>
      <c r="M527">
        <v>175</v>
      </c>
      <c r="N527">
        <v>0</v>
      </c>
      <c r="O527">
        <v>75</v>
      </c>
      <c r="P527">
        <v>0</v>
      </c>
      <c r="Q527">
        <v>100</v>
      </c>
      <c r="R527">
        <v>0</v>
      </c>
      <c r="S527">
        <v>0</v>
      </c>
      <c r="T527">
        <v>0</v>
      </c>
      <c r="U527">
        <v>355</v>
      </c>
      <c r="V527" s="2">
        <f t="shared" si="8"/>
        <v>355</v>
      </c>
    </row>
    <row r="528" spans="1:22">
      <c r="A528" t="s">
        <v>1577</v>
      </c>
      <c r="B528" t="s">
        <v>1578</v>
      </c>
      <c r="C528" t="s">
        <v>1579</v>
      </c>
      <c r="D528" t="s">
        <v>25</v>
      </c>
      <c r="E528" s="1">
        <v>58</v>
      </c>
      <c r="F528" t="s">
        <v>59</v>
      </c>
      <c r="J528" t="s">
        <v>60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80</v>
      </c>
      <c r="R528">
        <v>0</v>
      </c>
      <c r="S528">
        <v>0</v>
      </c>
      <c r="T528">
        <v>0</v>
      </c>
      <c r="U528">
        <v>80</v>
      </c>
      <c r="V528" s="2">
        <f t="shared" si="8"/>
        <v>80</v>
      </c>
    </row>
    <row r="529" spans="1:22">
      <c r="A529" t="s">
        <v>1577</v>
      </c>
      <c r="B529" t="s">
        <v>1578</v>
      </c>
      <c r="C529" t="s">
        <v>1579</v>
      </c>
      <c r="D529" t="s">
        <v>25</v>
      </c>
      <c r="E529" s="1">
        <v>58</v>
      </c>
      <c r="F529" t="s">
        <v>59</v>
      </c>
      <c r="J529" t="s">
        <v>60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80</v>
      </c>
      <c r="R529">
        <v>0</v>
      </c>
      <c r="S529">
        <v>0</v>
      </c>
      <c r="T529">
        <v>0</v>
      </c>
      <c r="U529">
        <v>80</v>
      </c>
      <c r="V529" s="2">
        <f t="shared" si="8"/>
        <v>80</v>
      </c>
    </row>
    <row r="530" spans="1:22">
      <c r="A530" t="s">
        <v>1577</v>
      </c>
      <c r="B530" t="s">
        <v>1580</v>
      </c>
      <c r="C530" t="s">
        <v>1581</v>
      </c>
      <c r="D530" t="s">
        <v>25</v>
      </c>
      <c r="E530" s="1">
        <v>25</v>
      </c>
      <c r="F530" t="s">
        <v>59</v>
      </c>
      <c r="I530" s="1">
        <v>8</v>
      </c>
      <c r="J530" t="s">
        <v>33</v>
      </c>
      <c r="K530">
        <v>0</v>
      </c>
      <c r="L530">
        <v>0</v>
      </c>
      <c r="M530">
        <v>1000</v>
      </c>
      <c r="N530">
        <v>0</v>
      </c>
      <c r="O530">
        <v>700</v>
      </c>
      <c r="P530">
        <v>0</v>
      </c>
      <c r="Q530">
        <v>80</v>
      </c>
      <c r="R530">
        <v>0</v>
      </c>
      <c r="S530">
        <v>0</v>
      </c>
      <c r="T530">
        <v>0</v>
      </c>
      <c r="U530">
        <v>1780</v>
      </c>
      <c r="V530" s="2">
        <f t="shared" si="8"/>
        <v>1780</v>
      </c>
    </row>
    <row r="531" spans="1:22">
      <c r="A531" t="s">
        <v>1582</v>
      </c>
      <c r="B531" t="s">
        <v>1583</v>
      </c>
      <c r="C531" t="s">
        <v>1584</v>
      </c>
      <c r="D531" t="s">
        <v>25</v>
      </c>
      <c r="E531" s="1">
        <v>42</v>
      </c>
      <c r="F531" t="s">
        <v>520</v>
      </c>
      <c r="I531" s="1">
        <v>10</v>
      </c>
      <c r="J531" t="s">
        <v>38</v>
      </c>
      <c r="K531">
        <v>0</v>
      </c>
      <c r="L531">
        <v>5</v>
      </c>
      <c r="M531">
        <v>110</v>
      </c>
      <c r="N531">
        <v>0</v>
      </c>
      <c r="O531">
        <v>80</v>
      </c>
      <c r="P531">
        <v>200</v>
      </c>
      <c r="Q531">
        <v>2000</v>
      </c>
      <c r="R531">
        <v>120</v>
      </c>
      <c r="S531">
        <v>0</v>
      </c>
      <c r="T531">
        <v>0</v>
      </c>
      <c r="U531">
        <v>2515</v>
      </c>
      <c r="V531" s="2">
        <f t="shared" si="8"/>
        <v>2515</v>
      </c>
    </row>
    <row r="532" spans="1:22">
      <c r="A532" t="s">
        <v>1582</v>
      </c>
      <c r="B532" t="s">
        <v>1583</v>
      </c>
      <c r="C532" t="s">
        <v>1585</v>
      </c>
      <c r="D532" t="s">
        <v>25</v>
      </c>
      <c r="E532" s="1">
        <v>42</v>
      </c>
      <c r="F532" t="s">
        <v>42</v>
      </c>
      <c r="I532" s="1">
        <v>7</v>
      </c>
      <c r="J532" t="s">
        <v>38</v>
      </c>
      <c r="K532">
        <v>0</v>
      </c>
      <c r="L532">
        <v>5</v>
      </c>
      <c r="M532">
        <v>110</v>
      </c>
      <c r="N532">
        <v>0</v>
      </c>
      <c r="O532">
        <v>80</v>
      </c>
      <c r="P532">
        <v>200</v>
      </c>
      <c r="Q532">
        <v>2000</v>
      </c>
      <c r="R532">
        <v>120</v>
      </c>
      <c r="S532">
        <v>0</v>
      </c>
      <c r="T532">
        <v>0</v>
      </c>
      <c r="U532">
        <v>2515</v>
      </c>
      <c r="V532" s="2">
        <f t="shared" si="8"/>
        <v>2515</v>
      </c>
    </row>
    <row r="533" spans="1:22">
      <c r="A533" t="s">
        <v>1586</v>
      </c>
      <c r="B533" t="s">
        <v>1587</v>
      </c>
      <c r="C533" t="s">
        <v>1588</v>
      </c>
      <c r="D533" t="s">
        <v>25</v>
      </c>
      <c r="E533" s="1">
        <v>59</v>
      </c>
      <c r="F533" t="s">
        <v>37</v>
      </c>
      <c r="I533" s="1">
        <v>4</v>
      </c>
      <c r="J533" t="s">
        <v>60</v>
      </c>
      <c r="K533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2">
        <f t="shared" si="8"/>
        <v>0</v>
      </c>
    </row>
    <row r="534" spans="1:22">
      <c r="A534" t="s">
        <v>1586</v>
      </c>
      <c r="B534" t="s">
        <v>1589</v>
      </c>
      <c r="C534" t="s">
        <v>1590</v>
      </c>
      <c r="D534" t="s">
        <v>31</v>
      </c>
      <c r="E534" s="1">
        <v>8</v>
      </c>
      <c r="F534" t="s">
        <v>37</v>
      </c>
      <c r="I534" s="1">
        <v>4</v>
      </c>
      <c r="J534" t="s">
        <v>60</v>
      </c>
      <c r="K534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2">
        <f t="shared" si="8"/>
        <v>0</v>
      </c>
    </row>
    <row r="535" spans="1:22">
      <c r="A535" t="s">
        <v>1591</v>
      </c>
      <c r="B535" t="s">
        <v>1592</v>
      </c>
      <c r="C535" t="s">
        <v>1593</v>
      </c>
      <c r="D535" t="s">
        <v>25</v>
      </c>
      <c r="E535" s="1">
        <v>33</v>
      </c>
      <c r="F535" t="s">
        <v>37</v>
      </c>
      <c r="I535" s="1">
        <v>2</v>
      </c>
      <c r="J535" t="s">
        <v>38</v>
      </c>
      <c r="K535">
        <v>0</v>
      </c>
      <c r="L535">
        <v>10</v>
      </c>
      <c r="M535">
        <v>0</v>
      </c>
      <c r="N535">
        <v>0</v>
      </c>
      <c r="O535">
        <v>500</v>
      </c>
      <c r="P535">
        <v>0</v>
      </c>
      <c r="Q535">
        <v>200</v>
      </c>
      <c r="R535">
        <v>200</v>
      </c>
      <c r="S535">
        <v>0</v>
      </c>
      <c r="U535">
        <v>910</v>
      </c>
      <c r="V535" s="2">
        <f t="shared" si="8"/>
        <v>910</v>
      </c>
    </row>
    <row r="536" spans="1:22">
      <c r="A536" t="s">
        <v>1594</v>
      </c>
      <c r="B536" t="s">
        <v>1595</v>
      </c>
      <c r="C536" t="s">
        <v>1596</v>
      </c>
      <c r="D536" t="s">
        <v>25</v>
      </c>
      <c r="E536" s="1">
        <v>28</v>
      </c>
      <c r="F536" t="s">
        <v>75</v>
      </c>
      <c r="J536" t="s">
        <v>64</v>
      </c>
      <c r="K536">
        <v>0</v>
      </c>
      <c r="L536">
        <v>5000</v>
      </c>
      <c r="M536">
        <v>0</v>
      </c>
      <c r="N536">
        <v>0</v>
      </c>
      <c r="O536">
        <v>0</v>
      </c>
      <c r="P536">
        <v>0</v>
      </c>
      <c r="Q536">
        <v>1040</v>
      </c>
      <c r="R536">
        <v>0</v>
      </c>
      <c r="S536">
        <v>1100</v>
      </c>
      <c r="T536">
        <v>0</v>
      </c>
      <c r="U536">
        <v>7140</v>
      </c>
      <c r="V536" s="2">
        <f t="shared" si="8"/>
        <v>7140</v>
      </c>
    </row>
    <row r="537" spans="1:22">
      <c r="A537" t="s">
        <v>1597</v>
      </c>
      <c r="B537" t="s">
        <v>1598</v>
      </c>
      <c r="C537" t="s">
        <v>1599</v>
      </c>
      <c r="D537" t="s">
        <v>25</v>
      </c>
      <c r="E537" s="1">
        <v>51</v>
      </c>
      <c r="F537" t="s">
        <v>72</v>
      </c>
      <c r="I537" s="1">
        <v>17</v>
      </c>
      <c r="J537" t="s">
        <v>68</v>
      </c>
      <c r="K537">
        <v>0</v>
      </c>
      <c r="L537">
        <v>35</v>
      </c>
      <c r="M537">
        <v>0</v>
      </c>
      <c r="N537">
        <v>0</v>
      </c>
      <c r="O537">
        <v>480</v>
      </c>
      <c r="P537">
        <v>2200</v>
      </c>
      <c r="Q537">
        <v>350</v>
      </c>
      <c r="R537">
        <v>120</v>
      </c>
      <c r="S537">
        <v>0</v>
      </c>
      <c r="T537">
        <v>0</v>
      </c>
      <c r="U537">
        <v>3185</v>
      </c>
      <c r="V537" s="2">
        <f t="shared" si="8"/>
        <v>3185</v>
      </c>
    </row>
    <row r="538" spans="1:22">
      <c r="A538" t="s">
        <v>1600</v>
      </c>
      <c r="B538" t="s">
        <v>1601</v>
      </c>
      <c r="C538" t="s">
        <v>1602</v>
      </c>
      <c r="D538" t="s">
        <v>25</v>
      </c>
      <c r="E538" s="1">
        <v>31</v>
      </c>
      <c r="F538" t="s">
        <v>113</v>
      </c>
      <c r="I538" s="1">
        <v>0</v>
      </c>
      <c r="J538" t="s">
        <v>55</v>
      </c>
      <c r="K538">
        <v>0</v>
      </c>
      <c r="L538" s="5"/>
      <c r="M538" s="5"/>
      <c r="N538" s="5"/>
      <c r="O538" s="5"/>
      <c r="P538" s="5"/>
      <c r="Q538" s="5"/>
      <c r="R538" s="5"/>
      <c r="S538" s="5"/>
      <c r="T538" s="5"/>
      <c r="U538" s="5">
        <v>0</v>
      </c>
      <c r="V538" s="2">
        <f t="shared" si="8"/>
        <v>0</v>
      </c>
    </row>
    <row r="539" spans="1:22">
      <c r="A539" t="s">
        <v>1600</v>
      </c>
      <c r="B539" t="s">
        <v>1603</v>
      </c>
      <c r="C539" t="s">
        <v>1604</v>
      </c>
      <c r="D539" t="s">
        <v>31</v>
      </c>
      <c r="E539" s="1">
        <v>33</v>
      </c>
      <c r="F539" t="s">
        <v>42</v>
      </c>
      <c r="I539" s="1">
        <v>8</v>
      </c>
      <c r="J539" t="s">
        <v>55</v>
      </c>
      <c r="L539" s="5"/>
      <c r="M539" s="5"/>
      <c r="N539" s="5"/>
      <c r="O539" s="5"/>
      <c r="P539" s="5"/>
      <c r="Q539" s="5"/>
      <c r="R539" s="5"/>
      <c r="S539" s="5"/>
      <c r="T539" s="5"/>
      <c r="U539" s="5">
        <v>0</v>
      </c>
      <c r="V539" s="2">
        <f t="shared" si="8"/>
        <v>0</v>
      </c>
    </row>
    <row r="540" spans="1:22">
      <c r="A540" t="s">
        <v>1605</v>
      </c>
      <c r="B540" t="s">
        <v>1606</v>
      </c>
      <c r="C540" t="s">
        <v>1607</v>
      </c>
      <c r="D540" t="s">
        <v>31</v>
      </c>
      <c r="E540" s="1">
        <v>2</v>
      </c>
      <c r="F540" t="s">
        <v>37</v>
      </c>
      <c r="I540" s="1">
        <v>3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2">
        <f t="shared" si="8"/>
        <v>0</v>
      </c>
    </row>
    <row r="541" spans="1:22">
      <c r="A541" t="s">
        <v>1608</v>
      </c>
      <c r="B541" t="s">
        <v>1609</v>
      </c>
      <c r="C541" t="s">
        <v>1610</v>
      </c>
      <c r="D541" t="s">
        <v>31</v>
      </c>
      <c r="E541" s="1">
        <v>52</v>
      </c>
      <c r="F541" t="s">
        <v>37</v>
      </c>
      <c r="I541" s="1">
        <v>6</v>
      </c>
      <c r="J541" t="s">
        <v>60</v>
      </c>
      <c r="K541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2">
        <f t="shared" si="8"/>
        <v>0</v>
      </c>
    </row>
    <row r="542" spans="1:22">
      <c r="A542" t="s">
        <v>1611</v>
      </c>
      <c r="B542" t="s">
        <v>1612</v>
      </c>
      <c r="C542" t="s">
        <v>1613</v>
      </c>
      <c r="D542" t="s">
        <v>31</v>
      </c>
      <c r="E542" s="1">
        <v>65</v>
      </c>
      <c r="F542" t="s">
        <v>59</v>
      </c>
      <c r="I542" s="1">
        <v>5</v>
      </c>
      <c r="J542" t="s">
        <v>27</v>
      </c>
      <c r="K542">
        <v>20</v>
      </c>
      <c r="L542">
        <v>5</v>
      </c>
      <c r="M542">
        <v>100</v>
      </c>
      <c r="N542">
        <v>100</v>
      </c>
      <c r="O542">
        <v>1600</v>
      </c>
      <c r="P542">
        <v>0</v>
      </c>
      <c r="Q542">
        <v>2000</v>
      </c>
      <c r="R542">
        <v>0</v>
      </c>
      <c r="S542">
        <v>0</v>
      </c>
      <c r="T542">
        <v>0</v>
      </c>
      <c r="U542">
        <v>3825</v>
      </c>
      <c r="V542" s="2">
        <f t="shared" si="8"/>
        <v>3825</v>
      </c>
    </row>
    <row r="543" spans="1:22">
      <c r="A543" t="s">
        <v>1614</v>
      </c>
      <c r="B543" t="s">
        <v>1615</v>
      </c>
      <c r="C543" t="s">
        <v>1616</v>
      </c>
      <c r="D543" t="s">
        <v>25</v>
      </c>
      <c r="E543" s="1">
        <v>67</v>
      </c>
      <c r="F543" t="s">
        <v>72</v>
      </c>
      <c r="I543" s="1">
        <v>2</v>
      </c>
      <c r="J543" t="s">
        <v>38</v>
      </c>
      <c r="K543">
        <v>0</v>
      </c>
      <c r="L543">
        <v>50</v>
      </c>
      <c r="M543">
        <v>0</v>
      </c>
      <c r="N543">
        <v>0</v>
      </c>
      <c r="O543">
        <v>1600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1650</v>
      </c>
      <c r="V543" s="2">
        <f t="shared" si="8"/>
        <v>1650</v>
      </c>
    </row>
    <row r="544" spans="1:22">
      <c r="A544" t="s">
        <v>1614</v>
      </c>
      <c r="B544" t="s">
        <v>1615</v>
      </c>
      <c r="C544" t="s">
        <v>1617</v>
      </c>
      <c r="D544" t="s">
        <v>25</v>
      </c>
      <c r="E544" s="1">
        <v>67</v>
      </c>
      <c r="F544" t="s">
        <v>42</v>
      </c>
      <c r="I544" s="1">
        <v>10</v>
      </c>
      <c r="J544" t="s">
        <v>38</v>
      </c>
      <c r="K544">
        <v>0</v>
      </c>
      <c r="L544">
        <v>50</v>
      </c>
      <c r="M544">
        <v>0</v>
      </c>
      <c r="N544">
        <v>0</v>
      </c>
      <c r="O544">
        <v>1600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1650</v>
      </c>
      <c r="V544" s="2">
        <f t="shared" si="8"/>
        <v>1650</v>
      </c>
    </row>
    <row r="545" spans="1:22">
      <c r="A545" t="s">
        <v>1618</v>
      </c>
      <c r="B545" t="s">
        <v>1619</v>
      </c>
      <c r="C545" t="s">
        <v>1620</v>
      </c>
      <c r="D545" t="s">
        <v>31</v>
      </c>
      <c r="E545" s="1">
        <v>42</v>
      </c>
      <c r="F545" s="5" t="s">
        <v>93</v>
      </c>
      <c r="G545" t="s">
        <v>1621</v>
      </c>
      <c r="H545" s="6" t="s">
        <v>508</v>
      </c>
      <c r="I545" s="1">
        <v>12</v>
      </c>
      <c r="J545" t="s">
        <v>1622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2">
        <f t="shared" si="8"/>
        <v>0</v>
      </c>
    </row>
    <row r="546" spans="1:22">
      <c r="A546" t="s">
        <v>1623</v>
      </c>
      <c r="B546" t="s">
        <v>1624</v>
      </c>
      <c r="C546" t="s">
        <v>1625</v>
      </c>
      <c r="D546" t="s">
        <v>31</v>
      </c>
      <c r="E546" s="1">
        <v>53</v>
      </c>
      <c r="F546" t="s">
        <v>42</v>
      </c>
      <c r="I546" s="1">
        <v>9</v>
      </c>
      <c r="J546" t="s">
        <v>60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2">
        <f t="shared" si="8"/>
        <v>0</v>
      </c>
    </row>
    <row r="547" spans="1:22">
      <c r="A547" t="s">
        <v>1626</v>
      </c>
      <c r="B547" t="s">
        <v>1627</v>
      </c>
      <c r="C547" t="s">
        <v>1628</v>
      </c>
      <c r="D547" t="s">
        <v>31</v>
      </c>
      <c r="E547" s="1">
        <v>35</v>
      </c>
      <c r="F547" t="s">
        <v>113</v>
      </c>
      <c r="K547">
        <v>0</v>
      </c>
      <c r="L547">
        <v>0</v>
      </c>
      <c r="M547">
        <v>0</v>
      </c>
      <c r="N547">
        <v>0</v>
      </c>
      <c r="O547">
        <v>15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15</v>
      </c>
      <c r="V547" s="2">
        <f t="shared" si="8"/>
        <v>15</v>
      </c>
    </row>
    <row r="548" spans="1:22">
      <c r="A548" t="s">
        <v>1629</v>
      </c>
      <c r="B548" t="s">
        <v>1630</v>
      </c>
      <c r="C548" t="s">
        <v>1631</v>
      </c>
      <c r="D548" t="s">
        <v>31</v>
      </c>
      <c r="E548" s="1">
        <v>77</v>
      </c>
      <c r="F548" t="s">
        <v>75</v>
      </c>
      <c r="I548" s="1">
        <v>6</v>
      </c>
      <c r="J548" t="s">
        <v>55</v>
      </c>
      <c r="K548">
        <v>0</v>
      </c>
      <c r="L548">
        <v>0</v>
      </c>
      <c r="M548">
        <v>0</v>
      </c>
      <c r="N548">
        <v>0</v>
      </c>
      <c r="O548">
        <v>150</v>
      </c>
      <c r="P548">
        <v>0</v>
      </c>
      <c r="Q548">
        <v>800</v>
      </c>
      <c r="R548">
        <v>0</v>
      </c>
      <c r="S548">
        <v>0</v>
      </c>
      <c r="T548">
        <v>0</v>
      </c>
      <c r="U548" s="5">
        <v>0</v>
      </c>
      <c r="V548" s="2">
        <f t="shared" si="8"/>
        <v>950</v>
      </c>
    </row>
    <row r="549" spans="1:22">
      <c r="A549" t="s">
        <v>1632</v>
      </c>
      <c r="B549" t="s">
        <v>1633</v>
      </c>
      <c r="C549" t="s">
        <v>1634</v>
      </c>
      <c r="D549" t="s">
        <v>31</v>
      </c>
      <c r="E549" s="1">
        <v>61</v>
      </c>
      <c r="F549" t="s">
        <v>37</v>
      </c>
      <c r="I549" s="1">
        <v>4</v>
      </c>
      <c r="J549" t="s">
        <v>33</v>
      </c>
      <c r="K549">
        <v>0</v>
      </c>
      <c r="L549">
        <v>0</v>
      </c>
      <c r="M549">
        <v>0</v>
      </c>
      <c r="N549">
        <v>0</v>
      </c>
      <c r="O549">
        <v>100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  <c r="V549" s="2">
        <f t="shared" si="8"/>
        <v>100</v>
      </c>
    </row>
    <row r="550" spans="1:22">
      <c r="A550" t="s">
        <v>1635</v>
      </c>
      <c r="B550" t="s">
        <v>1636</v>
      </c>
      <c r="C550" t="s">
        <v>1637</v>
      </c>
      <c r="D550" t="s">
        <v>25</v>
      </c>
      <c r="E550" s="1">
        <v>59</v>
      </c>
      <c r="F550" t="s">
        <v>37</v>
      </c>
      <c r="I550" s="1">
        <v>13</v>
      </c>
      <c r="J550" t="s">
        <v>64</v>
      </c>
      <c r="K550">
        <v>0</v>
      </c>
      <c r="L550">
        <v>500</v>
      </c>
      <c r="M550">
        <v>1500</v>
      </c>
      <c r="N550">
        <v>0</v>
      </c>
      <c r="O550">
        <v>1000</v>
      </c>
      <c r="P550">
        <v>0</v>
      </c>
      <c r="Q550">
        <v>500</v>
      </c>
      <c r="R550">
        <v>500</v>
      </c>
      <c r="S550">
        <v>0</v>
      </c>
      <c r="T550">
        <v>0</v>
      </c>
      <c r="U550">
        <v>4000</v>
      </c>
      <c r="V550" s="2">
        <f t="shared" si="8"/>
        <v>4000</v>
      </c>
    </row>
    <row r="551" spans="1:22">
      <c r="A551" t="s">
        <v>1638</v>
      </c>
      <c r="B551" t="s">
        <v>1639</v>
      </c>
      <c r="C551" t="s">
        <v>1640</v>
      </c>
      <c r="D551" t="s">
        <v>31</v>
      </c>
      <c r="E551" s="1">
        <v>43</v>
      </c>
      <c r="F551" t="s">
        <v>42</v>
      </c>
      <c r="I551" s="1">
        <v>44</v>
      </c>
      <c r="J551" t="s">
        <v>60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2">
        <f t="shared" si="8"/>
        <v>0</v>
      </c>
    </row>
    <row r="552" spans="1:22">
      <c r="A552" t="s">
        <v>1641</v>
      </c>
      <c r="B552" t="s">
        <v>1642</v>
      </c>
      <c r="C552" t="s">
        <v>1643</v>
      </c>
      <c r="D552" t="s">
        <v>25</v>
      </c>
      <c r="E552" s="1">
        <v>72</v>
      </c>
      <c r="F552" t="s">
        <v>72</v>
      </c>
      <c r="I552" s="1">
        <v>4</v>
      </c>
      <c r="J552" t="s">
        <v>33</v>
      </c>
      <c r="K552">
        <v>0</v>
      </c>
      <c r="L552">
        <v>25</v>
      </c>
      <c r="M552">
        <v>0</v>
      </c>
      <c r="N552">
        <v>0</v>
      </c>
      <c r="O552">
        <v>200</v>
      </c>
      <c r="P552">
        <v>0</v>
      </c>
      <c r="Q552">
        <v>0</v>
      </c>
      <c r="R552">
        <v>0</v>
      </c>
      <c r="S552">
        <v>0</v>
      </c>
      <c r="T552">
        <v>0</v>
      </c>
      <c r="U552" s="5">
        <v>200</v>
      </c>
      <c r="V552" s="2">
        <f t="shared" si="8"/>
        <v>225</v>
      </c>
    </row>
    <row r="553" spans="1:22">
      <c r="A553" t="s">
        <v>1644</v>
      </c>
      <c r="B553" t="s">
        <v>1645</v>
      </c>
      <c r="C553" t="s">
        <v>1646</v>
      </c>
      <c r="D553" t="s">
        <v>25</v>
      </c>
      <c r="E553" s="1">
        <v>44</v>
      </c>
      <c r="F553" t="s">
        <v>520</v>
      </c>
      <c r="G553" t="s">
        <v>1647</v>
      </c>
      <c r="I553" s="1">
        <v>6</v>
      </c>
      <c r="J553" t="s">
        <v>33</v>
      </c>
      <c r="K553">
        <v>0</v>
      </c>
      <c r="L553">
        <v>0</v>
      </c>
      <c r="M553">
        <v>0</v>
      </c>
      <c r="N553">
        <v>0</v>
      </c>
      <c r="O553">
        <v>160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160</v>
      </c>
      <c r="V553" s="2">
        <f t="shared" si="8"/>
        <v>160</v>
      </c>
    </row>
    <row r="554" spans="1:22">
      <c r="A554" t="s">
        <v>1648</v>
      </c>
      <c r="B554" t="s">
        <v>1649</v>
      </c>
      <c r="C554" t="s">
        <v>1650</v>
      </c>
      <c r="D554" t="s">
        <v>31</v>
      </c>
      <c r="E554" s="1">
        <v>44</v>
      </c>
      <c r="F554" t="s">
        <v>42</v>
      </c>
      <c r="I554" s="1">
        <v>24</v>
      </c>
      <c r="J554" t="s">
        <v>64</v>
      </c>
      <c r="O554">
        <v>600</v>
      </c>
      <c r="Q554">
        <v>100</v>
      </c>
      <c r="U554">
        <v>700</v>
      </c>
      <c r="V554" s="2">
        <f t="shared" si="8"/>
        <v>700</v>
      </c>
    </row>
    <row r="555" spans="1:22">
      <c r="A555" t="s">
        <v>1651</v>
      </c>
      <c r="B555" t="s">
        <v>1652</v>
      </c>
      <c r="C555" t="s">
        <v>1653</v>
      </c>
      <c r="D555" t="s">
        <v>25</v>
      </c>
      <c r="E555" s="1">
        <v>70</v>
      </c>
      <c r="F555" t="s">
        <v>37</v>
      </c>
      <c r="I555" s="1">
        <v>15</v>
      </c>
      <c r="J555" t="s">
        <v>60</v>
      </c>
      <c r="K555">
        <v>0</v>
      </c>
      <c r="L555">
        <v>0</v>
      </c>
      <c r="M555">
        <v>0</v>
      </c>
      <c r="N555">
        <v>0</v>
      </c>
      <c r="O555" s="6">
        <v>2000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2000</v>
      </c>
      <c r="V555" s="2">
        <f t="shared" si="8"/>
        <v>2000</v>
      </c>
    </row>
    <row r="556" spans="1:22">
      <c r="A556" t="s">
        <v>1654</v>
      </c>
      <c r="B556" t="s">
        <v>1655</v>
      </c>
      <c r="C556" t="s">
        <v>1656</v>
      </c>
      <c r="D556" t="s">
        <v>31</v>
      </c>
      <c r="E556" s="1">
        <v>18</v>
      </c>
      <c r="F556" t="s">
        <v>122</v>
      </c>
      <c r="G556" t="s">
        <v>606</v>
      </c>
      <c r="I556" s="1">
        <v>5</v>
      </c>
      <c r="J556" t="s">
        <v>60</v>
      </c>
      <c r="K556">
        <v>0</v>
      </c>
      <c r="L556">
        <v>0</v>
      </c>
      <c r="M556">
        <v>0</v>
      </c>
      <c r="N556">
        <v>0</v>
      </c>
      <c r="O556" s="6">
        <v>200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200</v>
      </c>
      <c r="V556" s="2">
        <f t="shared" si="8"/>
        <v>200</v>
      </c>
    </row>
    <row r="557" spans="1:22">
      <c r="A557" t="s">
        <v>1657</v>
      </c>
      <c r="B557" t="s">
        <v>1658</v>
      </c>
      <c r="C557" t="s">
        <v>1659</v>
      </c>
      <c r="D557" t="s">
        <v>25</v>
      </c>
      <c r="E557" s="1">
        <v>47</v>
      </c>
      <c r="F557" s="5" t="s">
        <v>93</v>
      </c>
      <c r="G557" t="s">
        <v>1660</v>
      </c>
      <c r="H557" s="6" t="s">
        <v>508</v>
      </c>
      <c r="I557" s="1">
        <v>0</v>
      </c>
      <c r="J557" t="s">
        <v>55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2">
        <f t="shared" si="8"/>
        <v>0</v>
      </c>
    </row>
    <row r="558" spans="1:22">
      <c r="A558" t="s">
        <v>1661</v>
      </c>
      <c r="B558" t="s">
        <v>1662</v>
      </c>
      <c r="C558" t="s">
        <v>1663</v>
      </c>
      <c r="D558" t="s">
        <v>25</v>
      </c>
      <c r="E558" s="1">
        <v>8</v>
      </c>
      <c r="F558" t="s">
        <v>37</v>
      </c>
      <c r="I558" s="1">
        <v>3</v>
      </c>
      <c r="J558" t="s">
        <v>33</v>
      </c>
      <c r="K558">
        <v>0</v>
      </c>
      <c r="L558">
        <v>0</v>
      </c>
      <c r="M558">
        <v>0</v>
      </c>
      <c r="N558">
        <v>0</v>
      </c>
      <c r="O558" s="6">
        <v>500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500</v>
      </c>
      <c r="V558" s="2">
        <f t="shared" si="8"/>
        <v>500</v>
      </c>
    </row>
    <row r="559" spans="1:22">
      <c r="A559" t="s">
        <v>1661</v>
      </c>
      <c r="B559" t="s">
        <v>1664</v>
      </c>
      <c r="C559" t="s">
        <v>1665</v>
      </c>
      <c r="D559" t="s">
        <v>31</v>
      </c>
      <c r="E559" s="1">
        <v>7</v>
      </c>
      <c r="F559" t="s">
        <v>37</v>
      </c>
      <c r="I559" s="1">
        <v>2</v>
      </c>
      <c r="J559" t="s">
        <v>33</v>
      </c>
      <c r="K559">
        <v>0</v>
      </c>
      <c r="L559">
        <v>0</v>
      </c>
      <c r="M559">
        <v>0</v>
      </c>
      <c r="N559">
        <v>0</v>
      </c>
      <c r="O559" s="6">
        <v>350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350</v>
      </c>
      <c r="V559" s="2">
        <f t="shared" si="8"/>
        <v>350</v>
      </c>
    </row>
    <row r="560" spans="1:22">
      <c r="A560" t="s">
        <v>1666</v>
      </c>
      <c r="B560" t="s">
        <v>1667</v>
      </c>
      <c r="C560" t="s">
        <v>1668</v>
      </c>
      <c r="D560" t="s">
        <v>25</v>
      </c>
      <c r="E560" s="1">
        <v>43</v>
      </c>
      <c r="F560" s="5" t="s">
        <v>93</v>
      </c>
      <c r="G560" t="s">
        <v>1669</v>
      </c>
      <c r="H560" s="6" t="s">
        <v>363</v>
      </c>
      <c r="I560" s="1">
        <v>2</v>
      </c>
      <c r="J560" t="s">
        <v>64</v>
      </c>
      <c r="K560">
        <v>0</v>
      </c>
      <c r="L560">
        <v>0</v>
      </c>
      <c r="M560">
        <v>0</v>
      </c>
      <c r="N560">
        <v>0</v>
      </c>
      <c r="O560" s="6">
        <v>15000</v>
      </c>
      <c r="P560" s="6">
        <v>5000</v>
      </c>
      <c r="Q560">
        <v>0</v>
      </c>
      <c r="R560">
        <v>0</v>
      </c>
      <c r="S560">
        <v>0</v>
      </c>
      <c r="T560">
        <v>0</v>
      </c>
      <c r="U560">
        <v>20000</v>
      </c>
      <c r="V560" s="2">
        <f t="shared" si="8"/>
        <v>20000</v>
      </c>
    </row>
    <row r="561" spans="1:22">
      <c r="A561" t="s">
        <v>1666</v>
      </c>
      <c r="B561" t="s">
        <v>1667</v>
      </c>
      <c r="C561" t="s">
        <v>1668</v>
      </c>
      <c r="D561" t="s">
        <v>25</v>
      </c>
      <c r="E561" s="1">
        <v>43</v>
      </c>
      <c r="F561" s="5" t="s">
        <v>93</v>
      </c>
      <c r="G561" t="s">
        <v>1669</v>
      </c>
      <c r="H561" s="6" t="s">
        <v>363</v>
      </c>
      <c r="I561" s="1">
        <v>2</v>
      </c>
      <c r="J561" t="s">
        <v>64</v>
      </c>
      <c r="K561">
        <v>0</v>
      </c>
      <c r="L561">
        <v>0</v>
      </c>
      <c r="M561">
        <v>0</v>
      </c>
      <c r="N561">
        <v>0</v>
      </c>
      <c r="O561" s="6">
        <v>15000</v>
      </c>
      <c r="P561" s="6">
        <v>5000</v>
      </c>
      <c r="Q561">
        <v>0</v>
      </c>
      <c r="R561">
        <v>0</v>
      </c>
      <c r="S561">
        <v>0</v>
      </c>
      <c r="T561">
        <v>0</v>
      </c>
      <c r="U561">
        <v>20000</v>
      </c>
      <c r="V561" s="2">
        <f t="shared" si="8"/>
        <v>20000</v>
      </c>
    </row>
    <row r="562" spans="1:22">
      <c r="A562" t="s">
        <v>1670</v>
      </c>
      <c r="B562" t="s">
        <v>1671</v>
      </c>
      <c r="C562" t="s">
        <v>1672</v>
      </c>
      <c r="D562" t="s">
        <v>25</v>
      </c>
      <c r="E562" s="1">
        <v>55</v>
      </c>
      <c r="F562" t="s">
        <v>37</v>
      </c>
      <c r="I562" s="1">
        <v>7</v>
      </c>
      <c r="J562" t="s">
        <v>38</v>
      </c>
      <c r="K562">
        <v>0</v>
      </c>
      <c r="L562">
        <v>0</v>
      </c>
      <c r="M562">
        <v>0</v>
      </c>
      <c r="N562">
        <v>600</v>
      </c>
      <c r="O562">
        <v>0</v>
      </c>
      <c r="P562">
        <v>0</v>
      </c>
      <c r="Q562">
        <v>40</v>
      </c>
      <c r="R562">
        <v>0</v>
      </c>
      <c r="S562">
        <v>0</v>
      </c>
      <c r="T562">
        <v>0</v>
      </c>
      <c r="U562">
        <v>640</v>
      </c>
      <c r="V562" s="2">
        <f t="shared" si="8"/>
        <v>640</v>
      </c>
    </row>
    <row r="563" spans="1:22">
      <c r="A563" t="s">
        <v>1673</v>
      </c>
      <c r="B563" t="s">
        <v>1674</v>
      </c>
      <c r="C563" t="s">
        <v>1675</v>
      </c>
      <c r="D563" t="s">
        <v>25</v>
      </c>
      <c r="E563" s="1">
        <v>71</v>
      </c>
      <c r="F563" t="s">
        <v>75</v>
      </c>
      <c r="I563" s="1">
        <v>6</v>
      </c>
      <c r="J563" t="s">
        <v>68</v>
      </c>
      <c r="K563">
        <v>0</v>
      </c>
      <c r="L563">
        <v>0</v>
      </c>
      <c r="M563">
        <v>0</v>
      </c>
      <c r="N563">
        <v>0</v>
      </c>
      <c r="O563">
        <v>450</v>
      </c>
      <c r="P563">
        <v>0</v>
      </c>
      <c r="Q563">
        <v>50</v>
      </c>
      <c r="R563">
        <v>0</v>
      </c>
      <c r="S563">
        <v>0</v>
      </c>
      <c r="T563">
        <v>0</v>
      </c>
      <c r="U563">
        <v>500</v>
      </c>
      <c r="V563" s="2">
        <f t="shared" si="8"/>
        <v>500</v>
      </c>
    </row>
    <row r="564" spans="1:22">
      <c r="A564" t="s">
        <v>1676</v>
      </c>
      <c r="B564" t="s">
        <v>1677</v>
      </c>
      <c r="C564" t="s">
        <v>1678</v>
      </c>
      <c r="D564" t="s">
        <v>25</v>
      </c>
      <c r="E564" s="1">
        <v>86</v>
      </c>
      <c r="F564" t="s">
        <v>402</v>
      </c>
      <c r="I564" s="1">
        <v>6</v>
      </c>
      <c r="J564" t="s">
        <v>68</v>
      </c>
      <c r="K564">
        <v>0</v>
      </c>
      <c r="L564">
        <v>50</v>
      </c>
      <c r="M564">
        <v>0</v>
      </c>
      <c r="N564">
        <v>0</v>
      </c>
      <c r="O564">
        <v>250</v>
      </c>
      <c r="P564">
        <v>0</v>
      </c>
      <c r="Q564">
        <v>350</v>
      </c>
      <c r="R564">
        <v>0</v>
      </c>
      <c r="S564">
        <v>0</v>
      </c>
      <c r="T564">
        <v>0</v>
      </c>
      <c r="U564">
        <v>650</v>
      </c>
      <c r="V564" s="2">
        <f t="shared" si="8"/>
        <v>650</v>
      </c>
    </row>
    <row r="565" spans="1:22">
      <c r="A565" t="s">
        <v>1679</v>
      </c>
      <c r="B565" t="s">
        <v>1680</v>
      </c>
      <c r="C565" t="s">
        <v>1681</v>
      </c>
      <c r="D565" t="s">
        <v>31</v>
      </c>
      <c r="E565" s="1">
        <v>56</v>
      </c>
      <c r="F565" t="s">
        <v>37</v>
      </c>
      <c r="I565" s="1">
        <v>3</v>
      </c>
      <c r="J565" t="s">
        <v>38</v>
      </c>
      <c r="K565">
        <v>0</v>
      </c>
      <c r="L565">
        <v>0</v>
      </c>
      <c r="M565">
        <v>2250</v>
      </c>
      <c r="N565">
        <v>1200</v>
      </c>
      <c r="O565">
        <v>2600</v>
      </c>
      <c r="P565">
        <v>0</v>
      </c>
      <c r="Q565">
        <v>0</v>
      </c>
      <c r="R565">
        <v>600</v>
      </c>
      <c r="S565">
        <v>0</v>
      </c>
      <c r="T565">
        <v>0</v>
      </c>
      <c r="U565">
        <v>6650</v>
      </c>
      <c r="V565" s="2">
        <f t="shared" si="8"/>
        <v>6650</v>
      </c>
    </row>
    <row r="566" spans="1:22">
      <c r="A566" t="s">
        <v>1682</v>
      </c>
      <c r="B566" t="s">
        <v>1683</v>
      </c>
      <c r="C566" t="s">
        <v>1684</v>
      </c>
      <c r="D566" t="s">
        <v>31</v>
      </c>
      <c r="E566" s="1">
        <v>20</v>
      </c>
      <c r="F566" t="s">
        <v>37</v>
      </c>
      <c r="J566" t="s">
        <v>1685</v>
      </c>
      <c r="K566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2">
        <f t="shared" si="8"/>
        <v>0</v>
      </c>
    </row>
    <row r="567" spans="1:22">
      <c r="A567" t="s">
        <v>1686</v>
      </c>
      <c r="B567" t="s">
        <v>1687</v>
      </c>
      <c r="C567" t="s">
        <v>1688</v>
      </c>
      <c r="D567" t="s">
        <v>25</v>
      </c>
      <c r="E567" s="1">
        <v>52</v>
      </c>
      <c r="F567" t="s">
        <v>37</v>
      </c>
      <c r="I567" s="1">
        <v>2</v>
      </c>
      <c r="J567" t="s">
        <v>33</v>
      </c>
      <c r="K567">
        <v>0</v>
      </c>
      <c r="L567">
        <v>0</v>
      </c>
      <c r="M567">
        <v>0</v>
      </c>
      <c r="N567">
        <v>0</v>
      </c>
      <c r="O567">
        <v>800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800</v>
      </c>
      <c r="V567" s="2">
        <f t="shared" si="8"/>
        <v>800</v>
      </c>
    </row>
    <row r="568" spans="1:22">
      <c r="A568" t="s">
        <v>1689</v>
      </c>
      <c r="B568" t="s">
        <v>1690</v>
      </c>
      <c r="C568" t="s">
        <v>1691</v>
      </c>
      <c r="D568" t="s">
        <v>31</v>
      </c>
      <c r="E568" s="1">
        <v>51</v>
      </c>
      <c r="F568" t="s">
        <v>37</v>
      </c>
      <c r="I568" s="1">
        <v>7</v>
      </c>
      <c r="J568" t="s">
        <v>27</v>
      </c>
      <c r="K568">
        <v>500</v>
      </c>
      <c r="L568">
        <v>0</v>
      </c>
      <c r="M568">
        <v>7000</v>
      </c>
      <c r="N568">
        <v>5000</v>
      </c>
      <c r="O568">
        <v>10000</v>
      </c>
      <c r="P568">
        <v>700</v>
      </c>
      <c r="Q568">
        <v>4000</v>
      </c>
      <c r="R568">
        <v>1000</v>
      </c>
      <c r="S568">
        <v>0</v>
      </c>
      <c r="T568">
        <v>0</v>
      </c>
      <c r="U568">
        <v>28200</v>
      </c>
      <c r="V568" s="2">
        <f t="shared" si="8"/>
        <v>28200</v>
      </c>
    </row>
    <row r="569" spans="1:22">
      <c r="A569" t="s">
        <v>1692</v>
      </c>
      <c r="B569" t="s">
        <v>1693</v>
      </c>
      <c r="C569" t="s">
        <v>1694</v>
      </c>
      <c r="D569" t="s">
        <v>31</v>
      </c>
      <c r="E569" s="1">
        <v>50</v>
      </c>
      <c r="F569" t="s">
        <v>37</v>
      </c>
      <c r="J569" t="s">
        <v>33</v>
      </c>
      <c r="K569">
        <v>0</v>
      </c>
      <c r="L569">
        <v>0</v>
      </c>
      <c r="M569">
        <v>0</v>
      </c>
      <c r="N569">
        <v>0</v>
      </c>
      <c r="O569">
        <v>20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20</v>
      </c>
      <c r="V569" s="2">
        <f t="shared" si="8"/>
        <v>20</v>
      </c>
    </row>
    <row r="570" spans="1:22">
      <c r="A570" t="s">
        <v>1695</v>
      </c>
      <c r="B570" t="s">
        <v>1696</v>
      </c>
      <c r="C570" t="s">
        <v>1697</v>
      </c>
      <c r="D570" t="s">
        <v>25</v>
      </c>
      <c r="E570" s="1">
        <v>44</v>
      </c>
      <c r="F570" t="s">
        <v>271</v>
      </c>
      <c r="G570" t="s">
        <v>272</v>
      </c>
      <c r="I570" s="1">
        <v>49</v>
      </c>
      <c r="J570" t="s">
        <v>68</v>
      </c>
      <c r="K570">
        <v>0</v>
      </c>
      <c r="L570">
        <v>800</v>
      </c>
      <c r="M570">
        <v>7000</v>
      </c>
      <c r="N570">
        <v>2000</v>
      </c>
      <c r="O570">
        <v>8000</v>
      </c>
      <c r="P570">
        <v>0</v>
      </c>
      <c r="Q570">
        <v>1500</v>
      </c>
      <c r="R570">
        <v>0</v>
      </c>
      <c r="S570">
        <v>0</v>
      </c>
      <c r="T570">
        <v>0</v>
      </c>
      <c r="U570">
        <v>19300</v>
      </c>
      <c r="V570" s="2">
        <f t="shared" si="8"/>
        <v>19300</v>
      </c>
    </row>
    <row r="571" spans="1:22">
      <c r="A571" t="s">
        <v>1698</v>
      </c>
      <c r="B571" t="s">
        <v>1699</v>
      </c>
      <c r="C571" t="s">
        <v>1700</v>
      </c>
      <c r="D571" t="s">
        <v>31</v>
      </c>
      <c r="E571" s="1">
        <v>5</v>
      </c>
      <c r="F571" t="s">
        <v>32</v>
      </c>
      <c r="I571" s="1">
        <v>14</v>
      </c>
      <c r="J571" t="s">
        <v>68</v>
      </c>
      <c r="K571">
        <v>0</v>
      </c>
      <c r="L571">
        <v>550</v>
      </c>
      <c r="M571">
        <v>3000</v>
      </c>
      <c r="N571">
        <v>1500</v>
      </c>
      <c r="O571">
        <v>1800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6850</v>
      </c>
      <c r="V571" s="2">
        <f t="shared" si="8"/>
        <v>6850</v>
      </c>
    </row>
    <row r="572" spans="1:22">
      <c r="A572" t="s">
        <v>1701</v>
      </c>
      <c r="B572" t="s">
        <v>1702</v>
      </c>
      <c r="C572" t="s">
        <v>1703</v>
      </c>
      <c r="D572" t="s">
        <v>25</v>
      </c>
      <c r="E572" s="1">
        <v>51</v>
      </c>
      <c r="F572" t="s">
        <v>122</v>
      </c>
      <c r="G572" t="s">
        <v>1704</v>
      </c>
      <c r="I572" s="1">
        <v>10</v>
      </c>
      <c r="J572" t="s">
        <v>64</v>
      </c>
      <c r="K572">
        <v>0</v>
      </c>
      <c r="L572">
        <v>0</v>
      </c>
      <c r="M572">
        <v>0</v>
      </c>
      <c r="N572">
        <v>0</v>
      </c>
      <c r="O572">
        <v>1820</v>
      </c>
      <c r="P572">
        <v>0</v>
      </c>
      <c r="Q572">
        <v>50</v>
      </c>
      <c r="R572">
        <v>0</v>
      </c>
      <c r="S572">
        <v>0</v>
      </c>
      <c r="T572">
        <v>0</v>
      </c>
      <c r="U572">
        <v>1870</v>
      </c>
      <c r="V572" s="2">
        <f t="shared" si="8"/>
        <v>1870</v>
      </c>
    </row>
    <row r="573" spans="1:22">
      <c r="A573" t="s">
        <v>1701</v>
      </c>
      <c r="B573" t="s">
        <v>1705</v>
      </c>
      <c r="C573" t="s">
        <v>1706</v>
      </c>
      <c r="D573" t="s">
        <v>31</v>
      </c>
      <c r="E573" s="1">
        <v>11</v>
      </c>
      <c r="F573" t="s">
        <v>333</v>
      </c>
      <c r="G573" t="s">
        <v>1707</v>
      </c>
      <c r="I573" s="1">
        <v>3</v>
      </c>
      <c r="J573" t="s">
        <v>68</v>
      </c>
      <c r="K573">
        <v>0</v>
      </c>
      <c r="L573">
        <v>5</v>
      </c>
      <c r="M573">
        <v>0</v>
      </c>
      <c r="N573">
        <v>0</v>
      </c>
      <c r="O573">
        <v>1000</v>
      </c>
      <c r="P573">
        <v>0</v>
      </c>
      <c r="Q573">
        <v>50</v>
      </c>
      <c r="R573">
        <v>0</v>
      </c>
      <c r="S573">
        <v>0</v>
      </c>
      <c r="T573">
        <v>0</v>
      </c>
      <c r="U573" s="5">
        <v>1005</v>
      </c>
      <c r="V573" s="2">
        <f t="shared" si="8"/>
        <v>1055</v>
      </c>
    </row>
    <row r="574" spans="1:22">
      <c r="A574" t="s">
        <v>1708</v>
      </c>
      <c r="B574" t="s">
        <v>1709</v>
      </c>
      <c r="C574" t="s">
        <v>1710</v>
      </c>
      <c r="D574" t="s">
        <v>25</v>
      </c>
      <c r="E574" s="1">
        <v>32</v>
      </c>
      <c r="F574" s="5" t="s">
        <v>93</v>
      </c>
      <c r="G574" t="s">
        <v>1711</v>
      </c>
      <c r="H574" s="6" t="s">
        <v>868</v>
      </c>
      <c r="J574" t="s">
        <v>68</v>
      </c>
      <c r="K574">
        <v>0</v>
      </c>
      <c r="L574">
        <v>125</v>
      </c>
      <c r="M574">
        <v>8000</v>
      </c>
      <c r="N574">
        <v>10000</v>
      </c>
      <c r="O574">
        <v>50000</v>
      </c>
      <c r="P574">
        <v>15000</v>
      </c>
      <c r="Q574">
        <v>5000</v>
      </c>
      <c r="R574">
        <v>0</v>
      </c>
      <c r="S574">
        <v>0</v>
      </c>
      <c r="T574">
        <v>0</v>
      </c>
      <c r="U574">
        <v>88125</v>
      </c>
      <c r="V574" s="2">
        <f t="shared" si="8"/>
        <v>88125</v>
      </c>
    </row>
    <row r="575" spans="1:22">
      <c r="A575" t="s">
        <v>1712</v>
      </c>
      <c r="B575" t="s">
        <v>1713</v>
      </c>
      <c r="C575" t="s">
        <v>1714</v>
      </c>
      <c r="D575" t="s">
        <v>25</v>
      </c>
      <c r="E575" s="1">
        <v>37</v>
      </c>
      <c r="F575" t="s">
        <v>122</v>
      </c>
      <c r="G575" t="s">
        <v>1715</v>
      </c>
      <c r="I575" s="1">
        <v>4</v>
      </c>
      <c r="J575" t="s">
        <v>68</v>
      </c>
      <c r="K575">
        <v>0</v>
      </c>
      <c r="L575">
        <v>0</v>
      </c>
      <c r="M575">
        <v>0</v>
      </c>
      <c r="N575">
        <v>0</v>
      </c>
      <c r="O575">
        <v>700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700</v>
      </c>
      <c r="V575" s="2">
        <f t="shared" si="8"/>
        <v>700</v>
      </c>
    </row>
    <row r="576" spans="1:22">
      <c r="A576" t="s">
        <v>1716</v>
      </c>
      <c r="B576" t="s">
        <v>1717</v>
      </c>
      <c r="C576" t="s">
        <v>1718</v>
      </c>
      <c r="D576" t="s">
        <v>31</v>
      </c>
      <c r="E576" s="1">
        <v>56</v>
      </c>
      <c r="F576" t="s">
        <v>37</v>
      </c>
      <c r="I576" s="1">
        <v>6</v>
      </c>
      <c r="J576" t="s">
        <v>1685</v>
      </c>
      <c r="K576">
        <v>0</v>
      </c>
      <c r="L576">
        <v>0</v>
      </c>
      <c r="M576">
        <v>0</v>
      </c>
      <c r="N576">
        <v>0</v>
      </c>
      <c r="O576">
        <v>10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</v>
      </c>
      <c r="V576" s="2">
        <f t="shared" si="8"/>
        <v>10</v>
      </c>
    </row>
    <row r="577" spans="1:22">
      <c r="A577" t="s">
        <v>1716</v>
      </c>
      <c r="B577" t="s">
        <v>1719</v>
      </c>
      <c r="C577" t="s">
        <v>1720</v>
      </c>
      <c r="D577" t="s">
        <v>25</v>
      </c>
      <c r="E577" s="1">
        <v>49</v>
      </c>
      <c r="F577" t="s">
        <v>37</v>
      </c>
      <c r="J577" t="s">
        <v>1685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</v>
      </c>
      <c r="V577" s="2">
        <f t="shared" si="8"/>
        <v>10</v>
      </c>
    </row>
    <row r="578" spans="1:22">
      <c r="A578" t="s">
        <v>1721</v>
      </c>
      <c r="B578" t="s">
        <v>1722</v>
      </c>
      <c r="C578" t="s">
        <v>1723</v>
      </c>
      <c r="D578" t="s">
        <v>31</v>
      </c>
      <c r="E578" s="1">
        <v>6</v>
      </c>
      <c r="F578" s="5" t="s">
        <v>93</v>
      </c>
      <c r="G578" t="s">
        <v>1724</v>
      </c>
      <c r="H578" s="6" t="s">
        <v>118</v>
      </c>
      <c r="I578" s="1">
        <v>4</v>
      </c>
      <c r="J578" t="s">
        <v>68</v>
      </c>
      <c r="K578">
        <v>0</v>
      </c>
      <c r="L578">
        <v>0</v>
      </c>
      <c r="M578">
        <v>0</v>
      </c>
      <c r="N578">
        <v>0</v>
      </c>
      <c r="O578" s="6">
        <v>1000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1000</v>
      </c>
      <c r="V578" s="2">
        <f t="shared" si="8"/>
        <v>1000</v>
      </c>
    </row>
    <row r="579" spans="1:22">
      <c r="A579" t="s">
        <v>1725</v>
      </c>
      <c r="B579" t="s">
        <v>1726</v>
      </c>
      <c r="C579" t="s">
        <v>1727</v>
      </c>
      <c r="D579" t="s">
        <v>31</v>
      </c>
      <c r="E579" s="1">
        <v>44</v>
      </c>
      <c r="F579" t="s">
        <v>72</v>
      </c>
      <c r="I579" s="1">
        <v>7</v>
      </c>
      <c r="J579" t="s">
        <v>68</v>
      </c>
      <c r="K579">
        <v>0</v>
      </c>
      <c r="L579">
        <v>10</v>
      </c>
      <c r="O579">
        <v>2300</v>
      </c>
      <c r="U579" s="5"/>
      <c r="V579" s="2">
        <f t="shared" ref="V579:V642" si="9">(K579+L579+M579+N579+O579+P579+Q579+R579+S579+T579)</f>
        <v>2310</v>
      </c>
    </row>
    <row r="580" spans="1:22">
      <c r="A580" t="s">
        <v>1728</v>
      </c>
      <c r="B580" t="s">
        <v>1729</v>
      </c>
      <c r="C580" t="s">
        <v>1730</v>
      </c>
      <c r="D580" t="s">
        <v>25</v>
      </c>
      <c r="E580" s="1">
        <v>56</v>
      </c>
      <c r="F580" t="s">
        <v>402</v>
      </c>
      <c r="I580" s="1">
        <v>5</v>
      </c>
      <c r="K580">
        <v>0</v>
      </c>
      <c r="L580">
        <v>0</v>
      </c>
      <c r="M580">
        <v>0</v>
      </c>
      <c r="N580">
        <v>0</v>
      </c>
      <c r="O580">
        <v>250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250</v>
      </c>
      <c r="V580" s="2">
        <f t="shared" si="9"/>
        <v>250</v>
      </c>
    </row>
    <row r="581" spans="1:22">
      <c r="A581" t="s">
        <v>1728</v>
      </c>
      <c r="B581" t="s">
        <v>1731</v>
      </c>
      <c r="C581" t="s">
        <v>1732</v>
      </c>
      <c r="D581" t="s">
        <v>25</v>
      </c>
      <c r="E581" s="1">
        <v>25</v>
      </c>
      <c r="F581" t="s">
        <v>113</v>
      </c>
      <c r="I581" s="1">
        <v>5</v>
      </c>
      <c r="K581">
        <v>0</v>
      </c>
      <c r="L581">
        <v>0</v>
      </c>
      <c r="M581">
        <v>0</v>
      </c>
      <c r="N581">
        <v>0</v>
      </c>
      <c r="O581">
        <v>125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125</v>
      </c>
      <c r="V581" s="2">
        <f t="shared" si="9"/>
        <v>125</v>
      </c>
    </row>
    <row r="582" spans="1:22">
      <c r="A582" t="s">
        <v>1733</v>
      </c>
      <c r="B582" t="s">
        <v>1734</v>
      </c>
      <c r="C582" t="s">
        <v>1735</v>
      </c>
      <c r="D582" t="s">
        <v>25</v>
      </c>
      <c r="E582" s="1">
        <v>56</v>
      </c>
      <c r="F582" t="s">
        <v>37</v>
      </c>
      <c r="I582" s="1">
        <v>2</v>
      </c>
      <c r="J582" t="s">
        <v>1685</v>
      </c>
      <c r="K582">
        <v>0</v>
      </c>
      <c r="L582">
        <v>0</v>
      </c>
      <c r="M582">
        <v>0</v>
      </c>
      <c r="N582">
        <v>0</v>
      </c>
      <c r="O582">
        <v>20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20</v>
      </c>
      <c r="V582" s="2">
        <f t="shared" si="9"/>
        <v>20</v>
      </c>
    </row>
    <row r="583" spans="1:22">
      <c r="A583" t="s">
        <v>1733</v>
      </c>
      <c r="B583" t="s">
        <v>1736</v>
      </c>
      <c r="C583" t="s">
        <v>1737</v>
      </c>
      <c r="D583" t="s">
        <v>25</v>
      </c>
      <c r="E583" s="1">
        <v>33</v>
      </c>
      <c r="F583" t="s">
        <v>37</v>
      </c>
      <c r="I583" s="1">
        <v>3</v>
      </c>
      <c r="J583" t="s">
        <v>1685</v>
      </c>
      <c r="K583">
        <v>0</v>
      </c>
      <c r="L583">
        <v>0</v>
      </c>
      <c r="M583">
        <v>0</v>
      </c>
      <c r="N583">
        <v>0</v>
      </c>
      <c r="O583">
        <v>20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20</v>
      </c>
      <c r="V583" s="2">
        <f t="shared" si="9"/>
        <v>20</v>
      </c>
    </row>
    <row r="584" spans="1:22">
      <c r="A584" t="s">
        <v>1738</v>
      </c>
      <c r="B584" t="s">
        <v>1739</v>
      </c>
      <c r="C584" t="s">
        <v>1740</v>
      </c>
      <c r="D584" t="s">
        <v>31</v>
      </c>
      <c r="E584" s="1">
        <v>81</v>
      </c>
      <c r="F584" t="s">
        <v>77</v>
      </c>
      <c r="I584" s="1">
        <v>4</v>
      </c>
      <c r="J584" t="s">
        <v>64</v>
      </c>
      <c r="K584">
        <v>0</v>
      </c>
      <c r="L584">
        <v>0</v>
      </c>
      <c r="M584">
        <v>800</v>
      </c>
      <c r="N584">
        <v>0</v>
      </c>
      <c r="O584">
        <v>800</v>
      </c>
      <c r="P584">
        <v>0</v>
      </c>
      <c r="Q584">
        <v>600</v>
      </c>
      <c r="R584">
        <v>0</v>
      </c>
      <c r="S584">
        <v>0</v>
      </c>
      <c r="T584">
        <v>0</v>
      </c>
      <c r="U584" s="5">
        <v>0</v>
      </c>
      <c r="V584" s="2">
        <f t="shared" si="9"/>
        <v>2200</v>
      </c>
    </row>
    <row r="585" spans="1:22">
      <c r="A585" t="s">
        <v>1741</v>
      </c>
      <c r="B585" t="s">
        <v>1742</v>
      </c>
      <c r="C585" t="s">
        <v>1743</v>
      </c>
      <c r="D585" t="s">
        <v>31</v>
      </c>
      <c r="E585" s="1">
        <v>55</v>
      </c>
      <c r="F585" t="s">
        <v>113</v>
      </c>
      <c r="I585" s="1">
        <v>3</v>
      </c>
      <c r="J585" t="s">
        <v>1685</v>
      </c>
      <c r="K585">
        <v>0</v>
      </c>
      <c r="L585">
        <v>0</v>
      </c>
      <c r="M585">
        <v>0</v>
      </c>
      <c r="N585">
        <v>0</v>
      </c>
      <c r="O585">
        <v>100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  <c r="V585" s="2">
        <f t="shared" si="9"/>
        <v>100</v>
      </c>
    </row>
    <row r="586" spans="1:22">
      <c r="A586" t="s">
        <v>1741</v>
      </c>
      <c r="B586" t="s">
        <v>1744</v>
      </c>
      <c r="C586" t="s">
        <v>1745</v>
      </c>
      <c r="D586" t="s">
        <v>31</v>
      </c>
      <c r="E586" s="1">
        <v>11</v>
      </c>
      <c r="F586" t="s">
        <v>72</v>
      </c>
      <c r="I586" s="1">
        <v>21</v>
      </c>
      <c r="J586" t="s">
        <v>64</v>
      </c>
      <c r="K586">
        <v>0</v>
      </c>
      <c r="L586">
        <v>0</v>
      </c>
      <c r="M586">
        <v>0</v>
      </c>
      <c r="N586">
        <v>0</v>
      </c>
      <c r="O586">
        <v>300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300</v>
      </c>
      <c r="V586" s="2">
        <f t="shared" si="9"/>
        <v>300</v>
      </c>
    </row>
    <row r="587" spans="1:22">
      <c r="A587" t="s">
        <v>1746</v>
      </c>
      <c r="B587" t="s">
        <v>1747</v>
      </c>
      <c r="C587" t="s">
        <v>1748</v>
      </c>
      <c r="D587" t="s">
        <v>31</v>
      </c>
      <c r="E587" s="1">
        <v>50</v>
      </c>
      <c r="F587" t="s">
        <v>37</v>
      </c>
      <c r="I587" s="1">
        <v>6</v>
      </c>
      <c r="J587" t="s">
        <v>1685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</v>
      </c>
      <c r="V587" s="2">
        <f t="shared" si="9"/>
        <v>10</v>
      </c>
    </row>
    <row r="588" spans="1:22">
      <c r="A588" t="s">
        <v>1746</v>
      </c>
      <c r="B588" t="s">
        <v>1749</v>
      </c>
      <c r="C588" t="s">
        <v>1750</v>
      </c>
      <c r="D588" t="s">
        <v>25</v>
      </c>
      <c r="E588" s="1">
        <v>48</v>
      </c>
      <c r="F588" t="s">
        <v>37</v>
      </c>
      <c r="I588" s="1">
        <v>4</v>
      </c>
      <c r="J588" t="s">
        <v>1685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</v>
      </c>
      <c r="V588" s="2">
        <f t="shared" si="9"/>
        <v>10</v>
      </c>
    </row>
    <row r="589" spans="1:22">
      <c r="A589" t="s">
        <v>1746</v>
      </c>
      <c r="B589" t="s">
        <v>1751</v>
      </c>
      <c r="C589" t="s">
        <v>1752</v>
      </c>
      <c r="D589" t="s">
        <v>31</v>
      </c>
      <c r="E589" s="1">
        <v>20</v>
      </c>
      <c r="F589" t="s">
        <v>37</v>
      </c>
      <c r="I589" s="1">
        <v>4</v>
      </c>
      <c r="J589" t="s">
        <v>1685</v>
      </c>
      <c r="K589">
        <v>0</v>
      </c>
      <c r="L589">
        <v>0</v>
      </c>
      <c r="M589">
        <v>0</v>
      </c>
      <c r="N589">
        <v>0</v>
      </c>
      <c r="O589">
        <v>10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</v>
      </c>
      <c r="V589" s="2">
        <f t="shared" si="9"/>
        <v>10</v>
      </c>
    </row>
    <row r="590" spans="1:22">
      <c r="A590" t="s">
        <v>1753</v>
      </c>
      <c r="B590" t="s">
        <v>1754</v>
      </c>
      <c r="C590" t="s">
        <v>1755</v>
      </c>
      <c r="D590" t="s">
        <v>31</v>
      </c>
      <c r="E590" s="1">
        <v>14</v>
      </c>
      <c r="F590" t="s">
        <v>333</v>
      </c>
      <c r="G590" t="s">
        <v>1707</v>
      </c>
      <c r="I590" s="1">
        <v>7</v>
      </c>
      <c r="J590" t="s">
        <v>1685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2">
        <f t="shared" si="9"/>
        <v>0</v>
      </c>
    </row>
    <row r="591" spans="1:22">
      <c r="A591" t="s">
        <v>1753</v>
      </c>
      <c r="B591" t="s">
        <v>1756</v>
      </c>
      <c r="C591" t="s">
        <v>1757</v>
      </c>
      <c r="D591" t="s">
        <v>31</v>
      </c>
      <c r="E591" s="1">
        <v>14</v>
      </c>
      <c r="F591" t="s">
        <v>333</v>
      </c>
      <c r="G591" t="s">
        <v>1707</v>
      </c>
      <c r="I591" s="1">
        <v>7</v>
      </c>
      <c r="J591" t="s">
        <v>64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2">
        <f t="shared" si="9"/>
        <v>0</v>
      </c>
    </row>
    <row r="592" spans="1:22">
      <c r="A592" t="s">
        <v>1758</v>
      </c>
      <c r="B592" t="s">
        <v>1759</v>
      </c>
      <c r="C592" t="s">
        <v>1760</v>
      </c>
      <c r="D592" t="s">
        <v>25</v>
      </c>
      <c r="E592" s="1">
        <v>31</v>
      </c>
      <c r="F592" t="s">
        <v>37</v>
      </c>
      <c r="I592" s="1">
        <v>3</v>
      </c>
      <c r="J592" t="s">
        <v>1685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2">
        <f t="shared" si="9"/>
        <v>0</v>
      </c>
    </row>
    <row r="593" spans="1:22">
      <c r="A593" t="s">
        <v>1758</v>
      </c>
      <c r="B593" t="s">
        <v>1761</v>
      </c>
      <c r="C593" t="s">
        <v>1762</v>
      </c>
      <c r="D593" t="s">
        <v>31</v>
      </c>
      <c r="E593" s="1">
        <v>69</v>
      </c>
      <c r="F593" t="s">
        <v>37</v>
      </c>
      <c r="I593" s="1">
        <v>4</v>
      </c>
      <c r="J593" t="s">
        <v>1685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2">
        <f t="shared" si="9"/>
        <v>0</v>
      </c>
    </row>
    <row r="594" spans="1:22">
      <c r="A594" t="s">
        <v>1763</v>
      </c>
      <c r="B594" t="s">
        <v>1764</v>
      </c>
      <c r="C594" t="s">
        <v>1765</v>
      </c>
      <c r="D594" t="s">
        <v>25</v>
      </c>
      <c r="E594" s="1">
        <v>53</v>
      </c>
      <c r="F594" t="s">
        <v>271</v>
      </c>
      <c r="G594" t="s">
        <v>1766</v>
      </c>
      <c r="I594" s="1">
        <v>1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2">
        <f t="shared" si="9"/>
        <v>0</v>
      </c>
    </row>
    <row r="595" spans="1:22">
      <c r="A595" t="s">
        <v>1767</v>
      </c>
      <c r="B595" t="s">
        <v>1768</v>
      </c>
      <c r="C595" t="s">
        <v>1769</v>
      </c>
      <c r="D595" t="s">
        <v>25</v>
      </c>
      <c r="E595" s="1">
        <v>2</v>
      </c>
      <c r="F595" t="s">
        <v>37</v>
      </c>
      <c r="I595" s="1">
        <v>3</v>
      </c>
      <c r="J595" t="s">
        <v>33</v>
      </c>
      <c r="O595" s="6">
        <v>800</v>
      </c>
      <c r="U595">
        <v>800</v>
      </c>
      <c r="V595" s="2">
        <f t="shared" si="9"/>
        <v>800</v>
      </c>
    </row>
    <row r="596" spans="1:22">
      <c r="A596" t="s">
        <v>1767</v>
      </c>
      <c r="B596" t="s">
        <v>1770</v>
      </c>
      <c r="C596" t="s">
        <v>1771</v>
      </c>
      <c r="D596" t="s">
        <v>25</v>
      </c>
      <c r="E596" s="1">
        <v>2</v>
      </c>
      <c r="F596" t="s">
        <v>37</v>
      </c>
      <c r="I596" s="1">
        <v>2</v>
      </c>
      <c r="J596" t="s">
        <v>64</v>
      </c>
      <c r="O596" s="6">
        <v>1000</v>
      </c>
      <c r="U596">
        <v>1000</v>
      </c>
      <c r="V596" s="2">
        <f t="shared" si="9"/>
        <v>1000</v>
      </c>
    </row>
    <row r="597" spans="1:22">
      <c r="A597" t="s">
        <v>1772</v>
      </c>
      <c r="B597" t="s">
        <v>1773</v>
      </c>
      <c r="C597" t="s">
        <v>1774</v>
      </c>
      <c r="D597" t="s">
        <v>31</v>
      </c>
      <c r="E597" s="1">
        <v>18</v>
      </c>
      <c r="F597" t="s">
        <v>59</v>
      </c>
      <c r="I597" s="1">
        <v>4</v>
      </c>
      <c r="J597" t="s">
        <v>64</v>
      </c>
      <c r="O597" s="6">
        <v>200</v>
      </c>
      <c r="U597">
        <v>200</v>
      </c>
      <c r="V597" s="2">
        <f t="shared" si="9"/>
        <v>200</v>
      </c>
    </row>
    <row r="598" spans="1:22">
      <c r="A598" t="s">
        <v>1775</v>
      </c>
      <c r="B598" t="s">
        <v>1776</v>
      </c>
      <c r="C598" t="s">
        <v>1777</v>
      </c>
      <c r="D598" t="s">
        <v>31</v>
      </c>
      <c r="E598" s="1">
        <v>7</v>
      </c>
      <c r="F598" t="s">
        <v>37</v>
      </c>
      <c r="I598" s="1">
        <v>6</v>
      </c>
      <c r="J598" t="s">
        <v>64</v>
      </c>
      <c r="K598">
        <v>0</v>
      </c>
      <c r="L598">
        <v>500</v>
      </c>
      <c r="M598">
        <v>0</v>
      </c>
      <c r="N598">
        <v>0</v>
      </c>
      <c r="O598" s="6">
        <v>200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700</v>
      </c>
      <c r="V598" s="2">
        <f t="shared" si="9"/>
        <v>700</v>
      </c>
    </row>
    <row r="599" spans="1:22">
      <c r="A599" t="s">
        <v>1778</v>
      </c>
      <c r="B599" t="s">
        <v>1779</v>
      </c>
      <c r="C599" t="s">
        <v>1780</v>
      </c>
      <c r="D599" t="s">
        <v>25</v>
      </c>
      <c r="E599" s="1">
        <v>76</v>
      </c>
      <c r="F599" t="s">
        <v>113</v>
      </c>
      <c r="I599" s="1">
        <v>2</v>
      </c>
      <c r="J599" t="s">
        <v>68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500</v>
      </c>
      <c r="R599">
        <v>0</v>
      </c>
      <c r="S599">
        <v>0</v>
      </c>
      <c r="T599">
        <v>0</v>
      </c>
      <c r="U599">
        <v>500</v>
      </c>
      <c r="V599" s="2">
        <f t="shared" si="9"/>
        <v>500</v>
      </c>
    </row>
    <row r="600" spans="1:22">
      <c r="A600" t="s">
        <v>1778</v>
      </c>
      <c r="B600" t="s">
        <v>1781</v>
      </c>
      <c r="C600" t="s">
        <v>1782</v>
      </c>
      <c r="D600" t="s">
        <v>31</v>
      </c>
      <c r="E600" s="1">
        <v>10</v>
      </c>
      <c r="F600" t="s">
        <v>75</v>
      </c>
      <c r="I600" s="1">
        <v>3</v>
      </c>
      <c r="J600" t="s">
        <v>64</v>
      </c>
      <c r="K600">
        <v>0</v>
      </c>
      <c r="L600">
        <v>500</v>
      </c>
      <c r="M600">
        <v>0</v>
      </c>
      <c r="N600">
        <v>2000</v>
      </c>
      <c r="O600" s="6">
        <v>5200</v>
      </c>
      <c r="P600">
        <v>0</v>
      </c>
      <c r="Q600">
        <v>500</v>
      </c>
      <c r="R600">
        <v>0</v>
      </c>
      <c r="S600">
        <v>0</v>
      </c>
      <c r="T600" s="6">
        <v>0</v>
      </c>
      <c r="U600">
        <v>8200</v>
      </c>
      <c r="V600" s="2">
        <f t="shared" si="9"/>
        <v>8200</v>
      </c>
    </row>
    <row r="601" spans="1:22">
      <c r="A601" t="s">
        <v>1783</v>
      </c>
      <c r="B601" t="s">
        <v>1784</v>
      </c>
      <c r="C601" t="s">
        <v>1785</v>
      </c>
      <c r="D601" t="s">
        <v>31</v>
      </c>
      <c r="E601" s="1">
        <v>43</v>
      </c>
      <c r="F601" t="s">
        <v>59</v>
      </c>
      <c r="I601" s="1">
        <v>3</v>
      </c>
      <c r="J601" t="s">
        <v>55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2">
        <f t="shared" si="9"/>
        <v>0</v>
      </c>
    </row>
    <row r="602" spans="1:22">
      <c r="A602" t="s">
        <v>1783</v>
      </c>
      <c r="B602" t="s">
        <v>1786</v>
      </c>
      <c r="C602" t="s">
        <v>1787</v>
      </c>
      <c r="D602" t="s">
        <v>25</v>
      </c>
      <c r="E602" s="1">
        <v>40</v>
      </c>
      <c r="F602" t="s">
        <v>271</v>
      </c>
      <c r="G602" t="s">
        <v>1766</v>
      </c>
      <c r="I602" s="1">
        <v>1</v>
      </c>
      <c r="J602" t="s">
        <v>33</v>
      </c>
      <c r="K602">
        <v>0</v>
      </c>
      <c r="L602">
        <v>0</v>
      </c>
      <c r="M602">
        <v>0</v>
      </c>
      <c r="N602">
        <v>0</v>
      </c>
      <c r="O602">
        <v>100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100</v>
      </c>
      <c r="V602" s="2">
        <f t="shared" si="9"/>
        <v>100</v>
      </c>
    </row>
    <row r="603" spans="1:22">
      <c r="A603" t="s">
        <v>1783</v>
      </c>
      <c r="B603" t="s">
        <v>1788</v>
      </c>
      <c r="C603" t="s">
        <v>1789</v>
      </c>
      <c r="D603" t="s">
        <v>31</v>
      </c>
      <c r="E603" s="1">
        <v>21</v>
      </c>
      <c r="F603" t="s">
        <v>59</v>
      </c>
      <c r="I603" s="1">
        <v>4</v>
      </c>
      <c r="J603" t="s">
        <v>55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2">
        <f t="shared" si="9"/>
        <v>0</v>
      </c>
    </row>
    <row r="604" spans="1:22">
      <c r="A604" t="s">
        <v>1790</v>
      </c>
      <c r="B604" t="s">
        <v>1791</v>
      </c>
      <c r="C604" t="s">
        <v>1792</v>
      </c>
      <c r="D604" t="s">
        <v>25</v>
      </c>
      <c r="E604" s="1">
        <v>34</v>
      </c>
      <c r="F604" t="s">
        <v>93</v>
      </c>
      <c r="G604" t="s">
        <v>1793</v>
      </c>
      <c r="H604" s="6" t="s">
        <v>697</v>
      </c>
      <c r="J604" t="s">
        <v>27</v>
      </c>
      <c r="M604" s="6">
        <v>5000</v>
      </c>
      <c r="N604" s="6">
        <v>2000</v>
      </c>
      <c r="O604" s="6">
        <v>30000</v>
      </c>
      <c r="P604" s="6">
        <v>3000</v>
      </c>
      <c r="U604">
        <v>40000</v>
      </c>
      <c r="V604" s="2">
        <f t="shared" si="9"/>
        <v>40000</v>
      </c>
    </row>
    <row r="605" spans="1:22">
      <c r="A605" t="s">
        <v>1794</v>
      </c>
      <c r="B605" t="s">
        <v>1795</v>
      </c>
      <c r="C605" t="s">
        <v>1796</v>
      </c>
      <c r="D605" t="s">
        <v>31</v>
      </c>
      <c r="E605" s="1">
        <v>32</v>
      </c>
      <c r="F605" t="s">
        <v>77</v>
      </c>
      <c r="J605" t="s">
        <v>68</v>
      </c>
      <c r="O605" s="6">
        <v>2500</v>
      </c>
      <c r="U605">
        <v>2500</v>
      </c>
      <c r="V605" s="2">
        <f t="shared" si="9"/>
        <v>2500</v>
      </c>
    </row>
    <row r="606" spans="1:22">
      <c r="A606" t="s">
        <v>1794</v>
      </c>
      <c r="B606" t="s">
        <v>1797</v>
      </c>
      <c r="C606" t="s">
        <v>1798</v>
      </c>
      <c r="D606" t="s">
        <v>25</v>
      </c>
      <c r="E606" s="1">
        <v>33</v>
      </c>
      <c r="F606" s="5" t="s">
        <v>93</v>
      </c>
      <c r="G606" t="s">
        <v>1799</v>
      </c>
      <c r="H606" s="6" t="s">
        <v>363</v>
      </c>
      <c r="J606" t="s">
        <v>27</v>
      </c>
      <c r="O606" s="6">
        <v>3000</v>
      </c>
      <c r="U606">
        <v>3000</v>
      </c>
      <c r="V606" s="2">
        <f t="shared" si="9"/>
        <v>3000</v>
      </c>
    </row>
    <row r="607" spans="1:22">
      <c r="A607" t="s">
        <v>1800</v>
      </c>
      <c r="B607" t="s">
        <v>1801</v>
      </c>
      <c r="C607" t="s">
        <v>1802</v>
      </c>
      <c r="D607" t="s">
        <v>31</v>
      </c>
      <c r="E607" s="1">
        <v>11</v>
      </c>
      <c r="F607" t="s">
        <v>113</v>
      </c>
      <c r="I607" s="1">
        <v>36</v>
      </c>
      <c r="J607" t="s">
        <v>33</v>
      </c>
      <c r="K607">
        <v>0</v>
      </c>
      <c r="L607">
        <v>0</v>
      </c>
      <c r="M607">
        <v>0</v>
      </c>
      <c r="N607">
        <v>0</v>
      </c>
      <c r="O607">
        <v>500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500</v>
      </c>
      <c r="V607" s="2">
        <f t="shared" si="9"/>
        <v>500</v>
      </c>
    </row>
    <row r="608" spans="1:22">
      <c r="A608" t="s">
        <v>1800</v>
      </c>
      <c r="B608" t="s">
        <v>1803</v>
      </c>
      <c r="C608" t="s">
        <v>1804</v>
      </c>
      <c r="D608" t="s">
        <v>31</v>
      </c>
      <c r="E608" s="1">
        <v>4</v>
      </c>
      <c r="F608" t="s">
        <v>37</v>
      </c>
      <c r="I608" s="1">
        <v>4</v>
      </c>
      <c r="J608" t="s">
        <v>33</v>
      </c>
      <c r="K608">
        <v>0</v>
      </c>
      <c r="L608">
        <v>0</v>
      </c>
      <c r="M608">
        <v>0</v>
      </c>
      <c r="N608">
        <v>0</v>
      </c>
      <c r="O608">
        <v>800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800</v>
      </c>
      <c r="V608" s="2">
        <f t="shared" si="9"/>
        <v>800</v>
      </c>
    </row>
    <row r="609" spans="1:22">
      <c r="A609" t="s">
        <v>1805</v>
      </c>
      <c r="B609" t="s">
        <v>1806</v>
      </c>
      <c r="C609" t="s">
        <v>1807</v>
      </c>
      <c r="D609" t="s">
        <v>25</v>
      </c>
      <c r="E609" s="1">
        <v>40</v>
      </c>
      <c r="F609" t="s">
        <v>37</v>
      </c>
      <c r="I609" s="1">
        <v>2</v>
      </c>
      <c r="J609" t="s">
        <v>68</v>
      </c>
      <c r="K609">
        <v>0</v>
      </c>
      <c r="L609">
        <v>0</v>
      </c>
      <c r="M609">
        <v>0</v>
      </c>
      <c r="N609">
        <v>0</v>
      </c>
      <c r="O609">
        <v>700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700</v>
      </c>
      <c r="V609" s="2">
        <f t="shared" si="9"/>
        <v>700</v>
      </c>
    </row>
    <row r="610" spans="1:22">
      <c r="A610" t="s">
        <v>1805</v>
      </c>
      <c r="B610" t="s">
        <v>1808</v>
      </c>
      <c r="C610" t="s">
        <v>1809</v>
      </c>
      <c r="D610" t="s">
        <v>31</v>
      </c>
      <c r="E610" s="1">
        <v>6</v>
      </c>
      <c r="F610" t="s">
        <v>37</v>
      </c>
      <c r="I610" s="1">
        <v>3</v>
      </c>
      <c r="J610" t="s">
        <v>33</v>
      </c>
      <c r="K610">
        <v>0</v>
      </c>
      <c r="L610">
        <v>0</v>
      </c>
      <c r="M610">
        <v>0</v>
      </c>
      <c r="N610">
        <v>0</v>
      </c>
      <c r="O610">
        <v>1200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1200</v>
      </c>
      <c r="V610" s="2">
        <f t="shared" si="9"/>
        <v>1200</v>
      </c>
    </row>
    <row r="611" spans="1:22">
      <c r="A611" t="s">
        <v>1810</v>
      </c>
      <c r="B611" t="s">
        <v>1811</v>
      </c>
      <c r="C611" t="s">
        <v>1812</v>
      </c>
      <c r="D611" t="s">
        <v>31</v>
      </c>
      <c r="E611" s="1">
        <v>8</v>
      </c>
      <c r="F611" t="s">
        <v>1813</v>
      </c>
      <c r="I611" s="1">
        <v>3</v>
      </c>
      <c r="J611" t="s">
        <v>64</v>
      </c>
      <c r="K611">
        <v>0</v>
      </c>
      <c r="L611">
        <v>0</v>
      </c>
      <c r="M611">
        <v>0</v>
      </c>
      <c r="N611">
        <v>0</v>
      </c>
      <c r="O611">
        <v>800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800</v>
      </c>
      <c r="V611" s="2">
        <f t="shared" si="9"/>
        <v>800</v>
      </c>
    </row>
    <row r="612" spans="1:22">
      <c r="A612" t="s">
        <v>1810</v>
      </c>
      <c r="B612" t="s">
        <v>1814</v>
      </c>
      <c r="C612" t="s">
        <v>1815</v>
      </c>
      <c r="D612" t="s">
        <v>31</v>
      </c>
      <c r="E612" s="1">
        <v>5</v>
      </c>
      <c r="F612" t="s">
        <v>1813</v>
      </c>
      <c r="I612" s="1">
        <v>3</v>
      </c>
      <c r="J612" t="s">
        <v>64</v>
      </c>
      <c r="K612">
        <v>0</v>
      </c>
      <c r="L612">
        <v>0</v>
      </c>
      <c r="M612">
        <v>0</v>
      </c>
      <c r="N612">
        <v>0</v>
      </c>
      <c r="O612">
        <v>600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600</v>
      </c>
      <c r="V612" s="2">
        <f t="shared" si="9"/>
        <v>600</v>
      </c>
    </row>
    <row r="613" spans="1:22">
      <c r="A613" t="s">
        <v>1816</v>
      </c>
      <c r="B613" t="s">
        <v>1817</v>
      </c>
      <c r="C613" t="s">
        <v>1818</v>
      </c>
      <c r="D613" t="s">
        <v>31</v>
      </c>
      <c r="E613" s="1">
        <v>21</v>
      </c>
      <c r="F613" t="s">
        <v>75</v>
      </c>
      <c r="I613" s="1">
        <v>2</v>
      </c>
      <c r="J613" t="s">
        <v>27</v>
      </c>
      <c r="K613">
        <v>0</v>
      </c>
      <c r="L613">
        <v>0</v>
      </c>
      <c r="M613">
        <v>0</v>
      </c>
      <c r="N613" s="6">
        <v>1000</v>
      </c>
      <c r="O613" s="6">
        <v>20000</v>
      </c>
      <c r="P613" s="6">
        <v>4000</v>
      </c>
      <c r="Q613">
        <v>0</v>
      </c>
      <c r="R613">
        <v>0</v>
      </c>
      <c r="S613">
        <v>0</v>
      </c>
      <c r="T613">
        <v>0</v>
      </c>
      <c r="U613">
        <v>25000</v>
      </c>
      <c r="V613" s="2">
        <f t="shared" si="9"/>
        <v>25000</v>
      </c>
    </row>
    <row r="614" spans="1:22">
      <c r="A614" t="s">
        <v>1819</v>
      </c>
      <c r="B614" t="s">
        <v>1820</v>
      </c>
      <c r="C614" t="s">
        <v>1821</v>
      </c>
      <c r="D614" t="s">
        <v>31</v>
      </c>
      <c r="E614" s="1">
        <v>42</v>
      </c>
      <c r="F614" s="5" t="s">
        <v>93</v>
      </c>
      <c r="G614" t="s">
        <v>1822</v>
      </c>
      <c r="H614" s="6" t="s">
        <v>868</v>
      </c>
      <c r="J614" t="s">
        <v>27</v>
      </c>
      <c r="K614">
        <v>0</v>
      </c>
      <c r="L614">
        <v>0</v>
      </c>
      <c r="M614" s="6">
        <v>1000</v>
      </c>
      <c r="N614" s="6">
        <v>1000</v>
      </c>
      <c r="O614" s="6">
        <v>10000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12000</v>
      </c>
      <c r="V614" s="2">
        <f t="shared" si="9"/>
        <v>12000</v>
      </c>
    </row>
    <row r="615" spans="1:22">
      <c r="A615" t="s">
        <v>1819</v>
      </c>
      <c r="B615" t="s">
        <v>1823</v>
      </c>
      <c r="C615" t="s">
        <v>1824</v>
      </c>
      <c r="D615" t="s">
        <v>25</v>
      </c>
      <c r="E615" s="1">
        <v>42</v>
      </c>
      <c r="F615" s="5" t="s">
        <v>93</v>
      </c>
      <c r="G615" t="s">
        <v>1825</v>
      </c>
      <c r="H615" s="6" t="s">
        <v>363</v>
      </c>
      <c r="J615" t="s">
        <v>27</v>
      </c>
      <c r="M615" s="6">
        <v>3000</v>
      </c>
      <c r="N615" s="6">
        <v>2000</v>
      </c>
      <c r="O615" s="6">
        <v>5000</v>
      </c>
      <c r="U615">
        <v>10000</v>
      </c>
      <c r="V615" s="2">
        <f t="shared" si="9"/>
        <v>10000</v>
      </c>
    </row>
    <row r="616" spans="1:22">
      <c r="A616" t="s">
        <v>1819</v>
      </c>
      <c r="B616" t="s">
        <v>1826</v>
      </c>
      <c r="C616" t="s">
        <v>1827</v>
      </c>
      <c r="D616" t="s">
        <v>31</v>
      </c>
      <c r="E616" s="1">
        <v>22</v>
      </c>
      <c r="F616" t="s">
        <v>37</v>
      </c>
      <c r="I616" s="1">
        <v>2</v>
      </c>
      <c r="J616" t="s">
        <v>68</v>
      </c>
      <c r="O616" s="6">
        <v>300</v>
      </c>
      <c r="U616">
        <v>300</v>
      </c>
      <c r="V616" s="2">
        <f t="shared" si="9"/>
        <v>300</v>
      </c>
    </row>
    <row r="617" spans="1:22">
      <c r="A617" t="s">
        <v>1828</v>
      </c>
      <c r="B617" t="s">
        <v>1829</v>
      </c>
      <c r="C617" t="s">
        <v>1830</v>
      </c>
      <c r="D617" t="s">
        <v>31</v>
      </c>
      <c r="E617" s="1">
        <v>31</v>
      </c>
      <c r="F617" t="s">
        <v>37</v>
      </c>
      <c r="J617" t="s">
        <v>33</v>
      </c>
      <c r="K617">
        <v>0</v>
      </c>
      <c r="O617" s="6">
        <v>2500</v>
      </c>
      <c r="U617">
        <v>2500</v>
      </c>
      <c r="V617" s="2">
        <f t="shared" si="9"/>
        <v>2500</v>
      </c>
    </row>
    <row r="618" spans="1:22">
      <c r="A618" t="s">
        <v>1828</v>
      </c>
      <c r="B618" t="s">
        <v>1831</v>
      </c>
      <c r="C618" t="s">
        <v>1832</v>
      </c>
      <c r="D618" t="s">
        <v>25</v>
      </c>
      <c r="E618" s="1">
        <v>7</v>
      </c>
      <c r="F618" t="s">
        <v>37</v>
      </c>
      <c r="J618" t="s">
        <v>68</v>
      </c>
      <c r="O618" s="6">
        <v>1500</v>
      </c>
      <c r="U618">
        <v>1500</v>
      </c>
      <c r="V618" s="2">
        <f t="shared" si="9"/>
        <v>1500</v>
      </c>
    </row>
    <row r="619" spans="1:22">
      <c r="A619" t="s">
        <v>1828</v>
      </c>
      <c r="B619" t="s">
        <v>1833</v>
      </c>
      <c r="C619" t="s">
        <v>1834</v>
      </c>
      <c r="D619" t="s">
        <v>25</v>
      </c>
      <c r="E619" s="1">
        <v>5</v>
      </c>
      <c r="F619" t="s">
        <v>470</v>
      </c>
      <c r="I619" s="1">
        <v>3</v>
      </c>
      <c r="J619" t="s">
        <v>68</v>
      </c>
      <c r="M619" s="6">
        <v>1000</v>
      </c>
      <c r="N619" s="6">
        <v>1000</v>
      </c>
      <c r="O619" s="6">
        <v>3000</v>
      </c>
      <c r="U619">
        <v>5000</v>
      </c>
      <c r="V619" s="2">
        <f t="shared" si="9"/>
        <v>5000</v>
      </c>
    </row>
    <row r="620" spans="1:22">
      <c r="A620" t="s">
        <v>1835</v>
      </c>
      <c r="B620" t="s">
        <v>1836</v>
      </c>
      <c r="C620" t="s">
        <v>1837</v>
      </c>
      <c r="D620" t="s">
        <v>31</v>
      </c>
      <c r="E620" s="1">
        <v>38</v>
      </c>
      <c r="F620" s="5" t="s">
        <v>93</v>
      </c>
      <c r="G620" t="s">
        <v>1838</v>
      </c>
      <c r="H620" s="6" t="s">
        <v>363</v>
      </c>
      <c r="I620" s="1">
        <v>6</v>
      </c>
      <c r="J620" t="s">
        <v>1532</v>
      </c>
      <c r="K620">
        <v>0</v>
      </c>
      <c r="L620">
        <v>0</v>
      </c>
      <c r="M620">
        <v>0</v>
      </c>
      <c r="N620">
        <v>0</v>
      </c>
      <c r="O620">
        <v>3000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5000</v>
      </c>
      <c r="V620" s="2">
        <f t="shared" si="9"/>
        <v>3000</v>
      </c>
    </row>
    <row r="621" spans="1:22">
      <c r="A621" t="s">
        <v>1835</v>
      </c>
      <c r="B621" t="s">
        <v>1839</v>
      </c>
      <c r="C621" t="s">
        <v>1840</v>
      </c>
      <c r="D621" t="s">
        <v>25</v>
      </c>
      <c r="E621" s="1">
        <v>41</v>
      </c>
      <c r="F621" t="s">
        <v>42</v>
      </c>
      <c r="I621" s="1">
        <v>6</v>
      </c>
      <c r="J621" t="s">
        <v>27</v>
      </c>
      <c r="K621">
        <v>0</v>
      </c>
      <c r="L621">
        <v>0</v>
      </c>
      <c r="M621">
        <v>0</v>
      </c>
      <c r="N621">
        <v>5000</v>
      </c>
      <c r="O621">
        <v>15000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20000</v>
      </c>
      <c r="V621" s="2">
        <f t="shared" si="9"/>
        <v>20000</v>
      </c>
    </row>
    <row r="622" spans="1:22">
      <c r="A622" t="s">
        <v>1841</v>
      </c>
      <c r="B622" t="s">
        <v>1842</v>
      </c>
      <c r="C622" t="s">
        <v>1843</v>
      </c>
      <c r="D622" t="s">
        <v>31</v>
      </c>
      <c r="E622" s="1">
        <v>29</v>
      </c>
      <c r="F622" t="s">
        <v>37</v>
      </c>
      <c r="J622" t="s">
        <v>64</v>
      </c>
      <c r="K622">
        <v>0</v>
      </c>
      <c r="L622">
        <v>0</v>
      </c>
      <c r="M622">
        <v>0</v>
      </c>
      <c r="N622">
        <v>0</v>
      </c>
      <c r="O622">
        <v>1000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1000</v>
      </c>
      <c r="V622" s="2">
        <f t="shared" si="9"/>
        <v>1000</v>
      </c>
    </row>
    <row r="623" spans="1:22">
      <c r="A623" t="s">
        <v>1841</v>
      </c>
      <c r="B623" t="s">
        <v>1844</v>
      </c>
      <c r="C623" t="s">
        <v>1845</v>
      </c>
      <c r="D623" t="s">
        <v>25</v>
      </c>
      <c r="E623" s="1">
        <v>27</v>
      </c>
      <c r="F623" t="s">
        <v>113</v>
      </c>
      <c r="I623" s="1">
        <v>1</v>
      </c>
      <c r="J623" t="s">
        <v>33</v>
      </c>
      <c r="K623">
        <v>0</v>
      </c>
      <c r="L623">
        <v>0</v>
      </c>
      <c r="M623">
        <v>0</v>
      </c>
      <c r="N623">
        <v>0</v>
      </c>
      <c r="O623">
        <v>200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200</v>
      </c>
      <c r="V623" s="2">
        <f t="shared" si="9"/>
        <v>200</v>
      </c>
    </row>
    <row r="624" spans="1:22">
      <c r="A624" t="s">
        <v>1841</v>
      </c>
      <c r="B624" t="s">
        <v>1846</v>
      </c>
      <c r="C624" t="s">
        <v>1847</v>
      </c>
      <c r="D624" t="s">
        <v>25</v>
      </c>
      <c r="E624" s="1">
        <v>24</v>
      </c>
      <c r="F624" s="5" t="s">
        <v>93</v>
      </c>
      <c r="G624" t="s">
        <v>1848</v>
      </c>
      <c r="H624" s="6" t="s">
        <v>1849</v>
      </c>
      <c r="J624" t="s">
        <v>33</v>
      </c>
      <c r="K624">
        <v>0</v>
      </c>
      <c r="L624">
        <v>0</v>
      </c>
      <c r="M624">
        <v>0</v>
      </c>
      <c r="N624">
        <v>0</v>
      </c>
      <c r="O624">
        <v>3000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3000</v>
      </c>
      <c r="V624" s="2">
        <f t="shared" si="9"/>
        <v>3000</v>
      </c>
    </row>
    <row r="625" spans="1:22">
      <c r="A625" t="s">
        <v>1850</v>
      </c>
      <c r="B625" t="s">
        <v>1851</v>
      </c>
      <c r="C625" t="s">
        <v>1852</v>
      </c>
      <c r="D625" t="s">
        <v>31</v>
      </c>
      <c r="E625" s="1">
        <v>40</v>
      </c>
      <c r="F625" t="s">
        <v>59</v>
      </c>
      <c r="I625" s="1">
        <v>1</v>
      </c>
      <c r="J625" t="s">
        <v>33</v>
      </c>
      <c r="K625">
        <v>0</v>
      </c>
      <c r="L625">
        <v>0</v>
      </c>
      <c r="M625">
        <v>0</v>
      </c>
      <c r="N625">
        <v>0</v>
      </c>
      <c r="O625">
        <v>25</v>
      </c>
      <c r="P625">
        <v>0</v>
      </c>
      <c r="Q625">
        <v>50</v>
      </c>
      <c r="R625">
        <v>0</v>
      </c>
      <c r="S625">
        <v>0</v>
      </c>
      <c r="T625">
        <v>0</v>
      </c>
      <c r="U625">
        <v>75</v>
      </c>
      <c r="V625" s="2">
        <f t="shared" si="9"/>
        <v>75</v>
      </c>
    </row>
    <row r="626" spans="1:22">
      <c r="A626" t="s">
        <v>1853</v>
      </c>
      <c r="B626" t="s">
        <v>1854</v>
      </c>
      <c r="C626" t="s">
        <v>1855</v>
      </c>
      <c r="D626" t="s">
        <v>31</v>
      </c>
      <c r="E626" s="1">
        <v>18</v>
      </c>
      <c r="F626" t="s">
        <v>42</v>
      </c>
      <c r="I626" s="1">
        <v>11</v>
      </c>
      <c r="J626" t="s">
        <v>68</v>
      </c>
      <c r="K626">
        <v>0</v>
      </c>
      <c r="L626">
        <v>0</v>
      </c>
      <c r="M626">
        <v>0</v>
      </c>
      <c r="N626">
        <v>0</v>
      </c>
      <c r="O626">
        <v>200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200</v>
      </c>
      <c r="V626" s="2">
        <f t="shared" si="9"/>
        <v>200</v>
      </c>
    </row>
    <row r="627" spans="1:22">
      <c r="A627" t="s">
        <v>1853</v>
      </c>
      <c r="B627" t="s">
        <v>1854</v>
      </c>
      <c r="C627" t="s">
        <v>1855</v>
      </c>
      <c r="D627" t="s">
        <v>31</v>
      </c>
      <c r="E627" s="1">
        <v>18</v>
      </c>
      <c r="F627" t="s">
        <v>42</v>
      </c>
      <c r="I627" s="1">
        <v>11</v>
      </c>
      <c r="J627" t="s">
        <v>68</v>
      </c>
      <c r="K627">
        <v>0</v>
      </c>
      <c r="L627">
        <v>0</v>
      </c>
      <c r="M627">
        <v>0</v>
      </c>
      <c r="N627">
        <v>0</v>
      </c>
      <c r="O627">
        <v>200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200</v>
      </c>
      <c r="V627" s="2">
        <f t="shared" si="9"/>
        <v>200</v>
      </c>
    </row>
    <row r="628" spans="1:22">
      <c r="A628" t="s">
        <v>1853</v>
      </c>
      <c r="B628" t="s">
        <v>1856</v>
      </c>
      <c r="C628" t="s">
        <v>1857</v>
      </c>
      <c r="D628" t="s">
        <v>31</v>
      </c>
      <c r="E628" s="1">
        <v>82</v>
      </c>
      <c r="F628" t="s">
        <v>59</v>
      </c>
      <c r="I628" s="1">
        <v>6</v>
      </c>
      <c r="J628" t="s">
        <v>60</v>
      </c>
      <c r="K628">
        <v>0</v>
      </c>
      <c r="L628">
        <v>0</v>
      </c>
      <c r="M628">
        <v>0</v>
      </c>
      <c r="N628">
        <v>0</v>
      </c>
      <c r="O628" s="6">
        <v>100</v>
      </c>
      <c r="Q628">
        <v>0</v>
      </c>
      <c r="R628">
        <v>0</v>
      </c>
      <c r="S628">
        <v>0</v>
      </c>
      <c r="T628" s="6">
        <v>0</v>
      </c>
      <c r="U628">
        <v>100</v>
      </c>
      <c r="V628" s="2">
        <f t="shared" si="9"/>
        <v>100</v>
      </c>
    </row>
    <row r="629" spans="1:22">
      <c r="A629" t="s">
        <v>1858</v>
      </c>
      <c r="B629" t="s">
        <v>1859</v>
      </c>
      <c r="C629" t="s">
        <v>1860</v>
      </c>
      <c r="D629" t="s">
        <v>31</v>
      </c>
      <c r="E629" s="1">
        <v>35</v>
      </c>
      <c r="F629" t="s">
        <v>72</v>
      </c>
      <c r="I629" s="1">
        <v>17</v>
      </c>
      <c r="J629" t="s">
        <v>60</v>
      </c>
      <c r="O629">
        <v>300</v>
      </c>
      <c r="U629" s="5"/>
      <c r="V629" s="2">
        <f t="shared" si="9"/>
        <v>300</v>
      </c>
    </row>
    <row r="630" spans="1:22">
      <c r="A630" t="s">
        <v>1858</v>
      </c>
      <c r="B630" t="s">
        <v>1861</v>
      </c>
      <c r="C630" t="s">
        <v>1862</v>
      </c>
      <c r="D630" t="s">
        <v>31</v>
      </c>
      <c r="E630" s="1">
        <v>1</v>
      </c>
      <c r="F630" t="s">
        <v>37</v>
      </c>
      <c r="I630" s="1">
        <v>5</v>
      </c>
      <c r="J630" t="s">
        <v>27</v>
      </c>
      <c r="L630">
        <v>4000</v>
      </c>
      <c r="Q630">
        <v>500</v>
      </c>
      <c r="U630" s="5"/>
      <c r="V630" s="2">
        <f t="shared" si="9"/>
        <v>4500</v>
      </c>
    </row>
    <row r="631" spans="1:22">
      <c r="A631" t="s">
        <v>1863</v>
      </c>
      <c r="B631" t="s">
        <v>1864</v>
      </c>
      <c r="C631" t="s">
        <v>1865</v>
      </c>
      <c r="D631" t="s">
        <v>25</v>
      </c>
      <c r="E631" s="1">
        <v>52</v>
      </c>
      <c r="F631" t="s">
        <v>37</v>
      </c>
      <c r="I631" s="1">
        <v>5</v>
      </c>
      <c r="J631" t="s">
        <v>33</v>
      </c>
      <c r="K631">
        <v>0</v>
      </c>
      <c r="L631">
        <v>0</v>
      </c>
      <c r="M631">
        <v>0</v>
      </c>
      <c r="N631">
        <v>0</v>
      </c>
      <c r="O631">
        <v>250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250</v>
      </c>
      <c r="V631" s="2">
        <f t="shared" si="9"/>
        <v>250</v>
      </c>
    </row>
    <row r="632" spans="1:22">
      <c r="A632" t="s">
        <v>1866</v>
      </c>
      <c r="B632" t="s">
        <v>1867</v>
      </c>
      <c r="C632" t="s">
        <v>1868</v>
      </c>
      <c r="D632" t="s">
        <v>31</v>
      </c>
      <c r="E632" s="1">
        <v>76</v>
      </c>
      <c r="F632" t="s">
        <v>42</v>
      </c>
      <c r="I632" s="1">
        <v>49</v>
      </c>
      <c r="J632" t="s">
        <v>68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3000</v>
      </c>
      <c r="R632">
        <v>1000</v>
      </c>
      <c r="S632">
        <v>0</v>
      </c>
      <c r="T632">
        <v>0</v>
      </c>
      <c r="U632">
        <v>4000</v>
      </c>
      <c r="V632" s="2">
        <f t="shared" si="9"/>
        <v>4000</v>
      </c>
    </row>
    <row r="633" spans="1:22">
      <c r="A633" t="s">
        <v>1869</v>
      </c>
      <c r="B633" t="s">
        <v>1870</v>
      </c>
      <c r="C633" t="s">
        <v>1871</v>
      </c>
      <c r="D633" t="s">
        <v>25</v>
      </c>
      <c r="E633" s="1">
        <v>42</v>
      </c>
      <c r="F633" t="s">
        <v>161</v>
      </c>
      <c r="I633" s="1">
        <v>28</v>
      </c>
      <c r="J633" t="s">
        <v>64</v>
      </c>
      <c r="K633">
        <v>0</v>
      </c>
      <c r="L633">
        <v>100</v>
      </c>
      <c r="M633">
        <v>700</v>
      </c>
      <c r="N633">
        <v>0</v>
      </c>
      <c r="O633">
        <v>500</v>
      </c>
      <c r="P633">
        <v>0</v>
      </c>
      <c r="Q633">
        <v>50</v>
      </c>
      <c r="R633">
        <v>200</v>
      </c>
      <c r="S633">
        <v>0</v>
      </c>
      <c r="T633">
        <v>0</v>
      </c>
      <c r="U633">
        <v>1550</v>
      </c>
      <c r="V633" s="2">
        <f t="shared" si="9"/>
        <v>1550</v>
      </c>
    </row>
    <row r="634" spans="1:22">
      <c r="A634" t="s">
        <v>1872</v>
      </c>
      <c r="B634" t="s">
        <v>1873</v>
      </c>
      <c r="C634" t="s">
        <v>1874</v>
      </c>
      <c r="D634" t="s">
        <v>31</v>
      </c>
      <c r="E634" s="1">
        <v>4</v>
      </c>
      <c r="F634" t="s">
        <v>37</v>
      </c>
      <c r="I634" s="1">
        <v>3</v>
      </c>
      <c r="J634" t="s">
        <v>64</v>
      </c>
      <c r="K634">
        <v>0</v>
      </c>
      <c r="L634">
        <v>0</v>
      </c>
      <c r="M634">
        <v>0</v>
      </c>
      <c r="N634">
        <v>0</v>
      </c>
      <c r="O634">
        <v>600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600</v>
      </c>
      <c r="V634" s="2">
        <f t="shared" si="9"/>
        <v>600</v>
      </c>
    </row>
    <row r="635" spans="1:22">
      <c r="A635" t="s">
        <v>1875</v>
      </c>
      <c r="B635" t="s">
        <v>1876</v>
      </c>
      <c r="C635" t="s">
        <v>1877</v>
      </c>
      <c r="D635" t="s">
        <v>31</v>
      </c>
      <c r="E635" s="1">
        <v>71</v>
      </c>
      <c r="F635" t="s">
        <v>37</v>
      </c>
      <c r="I635" s="1">
        <v>5</v>
      </c>
      <c r="J635" t="s">
        <v>55</v>
      </c>
      <c r="K635">
        <v>0</v>
      </c>
      <c r="L635">
        <v>0</v>
      </c>
      <c r="M635">
        <v>0</v>
      </c>
      <c r="N635">
        <v>0</v>
      </c>
      <c r="O635">
        <v>20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20</v>
      </c>
      <c r="V635" s="2">
        <f t="shared" si="9"/>
        <v>20</v>
      </c>
    </row>
    <row r="636" spans="1:22">
      <c r="A636" t="s">
        <v>1875</v>
      </c>
      <c r="B636" t="s">
        <v>1878</v>
      </c>
      <c r="C636" t="s">
        <v>1879</v>
      </c>
      <c r="D636" t="s">
        <v>31</v>
      </c>
      <c r="E636" s="1">
        <v>48</v>
      </c>
      <c r="F636" t="s">
        <v>37</v>
      </c>
      <c r="I636" s="1">
        <v>4</v>
      </c>
      <c r="J636" t="s">
        <v>55</v>
      </c>
      <c r="K636">
        <v>0</v>
      </c>
      <c r="L636">
        <v>0</v>
      </c>
      <c r="M636">
        <v>0</v>
      </c>
      <c r="N636">
        <v>0</v>
      </c>
      <c r="O636">
        <v>20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20</v>
      </c>
      <c r="V636" s="2">
        <f t="shared" si="9"/>
        <v>20</v>
      </c>
    </row>
    <row r="637" spans="1:22">
      <c r="A637" t="s">
        <v>1880</v>
      </c>
      <c r="B637" t="s">
        <v>1881</v>
      </c>
      <c r="C637" t="s">
        <v>1882</v>
      </c>
      <c r="D637" t="s">
        <v>25</v>
      </c>
      <c r="E637" s="1">
        <v>46</v>
      </c>
      <c r="F637" t="s">
        <v>75</v>
      </c>
      <c r="I637" s="1">
        <v>3</v>
      </c>
      <c r="J637" t="s">
        <v>64</v>
      </c>
      <c r="K637">
        <v>0</v>
      </c>
      <c r="L637">
        <v>2000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2000</v>
      </c>
      <c r="V637" s="2">
        <f t="shared" si="9"/>
        <v>2000</v>
      </c>
    </row>
    <row r="638" spans="1:22">
      <c r="A638" t="s">
        <v>1883</v>
      </c>
      <c r="B638" t="s">
        <v>1884</v>
      </c>
      <c r="C638" t="s">
        <v>1885</v>
      </c>
      <c r="D638" t="s">
        <v>25</v>
      </c>
      <c r="E638" s="1">
        <v>44</v>
      </c>
      <c r="F638" t="s">
        <v>122</v>
      </c>
      <c r="G638" t="s">
        <v>1886</v>
      </c>
      <c r="I638" s="1">
        <v>7</v>
      </c>
      <c r="J638" t="s">
        <v>68</v>
      </c>
      <c r="K638">
        <v>0</v>
      </c>
      <c r="L638">
        <v>20</v>
      </c>
      <c r="M638">
        <v>0</v>
      </c>
      <c r="N638">
        <v>0</v>
      </c>
      <c r="O638">
        <v>0</v>
      </c>
      <c r="P638">
        <v>0</v>
      </c>
      <c r="Q638">
        <v>200</v>
      </c>
      <c r="R638">
        <v>150</v>
      </c>
      <c r="S638">
        <v>0</v>
      </c>
      <c r="T638">
        <v>0</v>
      </c>
      <c r="U638">
        <v>370</v>
      </c>
      <c r="V638" s="2">
        <f t="shared" si="9"/>
        <v>370</v>
      </c>
    </row>
    <row r="639" spans="1:22">
      <c r="A639" t="s">
        <v>1887</v>
      </c>
      <c r="B639" t="s">
        <v>1888</v>
      </c>
      <c r="C639" t="s">
        <v>1889</v>
      </c>
      <c r="D639" t="s">
        <v>31</v>
      </c>
      <c r="E639" s="1">
        <v>56</v>
      </c>
      <c r="F639" t="s">
        <v>520</v>
      </c>
      <c r="I639" s="1">
        <v>7</v>
      </c>
      <c r="J639" t="s">
        <v>68</v>
      </c>
      <c r="Q639">
        <v>200</v>
      </c>
      <c r="R639">
        <v>300</v>
      </c>
      <c r="U639">
        <v>500</v>
      </c>
      <c r="V639" s="2">
        <f t="shared" si="9"/>
        <v>500</v>
      </c>
    </row>
    <row r="640" spans="1:22">
      <c r="A640" t="s">
        <v>1890</v>
      </c>
      <c r="B640" t="s">
        <v>1891</v>
      </c>
      <c r="C640" t="s">
        <v>1892</v>
      </c>
      <c r="D640" t="s">
        <v>25</v>
      </c>
      <c r="E640" s="1">
        <v>43</v>
      </c>
      <c r="F640" s="5" t="s">
        <v>93</v>
      </c>
      <c r="G640" t="s">
        <v>1893</v>
      </c>
      <c r="H640" s="6" t="s">
        <v>508</v>
      </c>
      <c r="I640" s="1">
        <v>18</v>
      </c>
      <c r="J640" t="s">
        <v>68</v>
      </c>
      <c r="K640">
        <v>0</v>
      </c>
      <c r="L640">
        <v>20</v>
      </c>
      <c r="M640">
        <v>200</v>
      </c>
      <c r="N640">
        <v>0</v>
      </c>
      <c r="O640">
        <v>1000</v>
      </c>
      <c r="P640">
        <v>0</v>
      </c>
      <c r="Q640">
        <v>100</v>
      </c>
      <c r="R640">
        <v>0</v>
      </c>
      <c r="S640">
        <v>80</v>
      </c>
      <c r="T640">
        <v>0</v>
      </c>
      <c r="U640">
        <v>1400</v>
      </c>
      <c r="V640" s="2">
        <f t="shared" si="9"/>
        <v>1400</v>
      </c>
    </row>
    <row r="641" spans="1:22">
      <c r="A641" t="s">
        <v>1894</v>
      </c>
      <c r="B641" t="s">
        <v>1895</v>
      </c>
      <c r="C641" t="s">
        <v>1896</v>
      </c>
      <c r="D641" t="s">
        <v>31</v>
      </c>
      <c r="E641" s="1">
        <v>57</v>
      </c>
      <c r="F641" s="5" t="s">
        <v>93</v>
      </c>
      <c r="G641" t="s">
        <v>1897</v>
      </c>
      <c r="H641" s="6" t="s">
        <v>1849</v>
      </c>
      <c r="I641" s="1">
        <v>6</v>
      </c>
      <c r="J641" t="s">
        <v>68</v>
      </c>
      <c r="L641">
        <v>20</v>
      </c>
      <c r="M641">
        <v>0</v>
      </c>
      <c r="O641">
        <v>1400</v>
      </c>
      <c r="Q641">
        <v>400</v>
      </c>
      <c r="R641">
        <v>20</v>
      </c>
      <c r="S641">
        <v>0</v>
      </c>
      <c r="T641">
        <v>0</v>
      </c>
      <c r="U641">
        <v>1820</v>
      </c>
      <c r="V641" s="2">
        <f t="shared" si="9"/>
        <v>1840</v>
      </c>
    </row>
    <row r="642" spans="1:22">
      <c r="A642" t="s">
        <v>1894</v>
      </c>
      <c r="B642" t="s">
        <v>1898</v>
      </c>
      <c r="C642" t="s">
        <v>1899</v>
      </c>
      <c r="D642" t="s">
        <v>25</v>
      </c>
      <c r="E642" s="1">
        <v>29</v>
      </c>
      <c r="F642" t="s">
        <v>77</v>
      </c>
      <c r="I642" s="1">
        <v>17</v>
      </c>
      <c r="J642" t="s">
        <v>68</v>
      </c>
      <c r="K642">
        <v>0</v>
      </c>
      <c r="L642">
        <v>20</v>
      </c>
      <c r="O642" s="6">
        <v>1600</v>
      </c>
      <c r="P642" s="6">
        <v>380</v>
      </c>
      <c r="U642">
        <v>2000</v>
      </c>
      <c r="V642" s="2">
        <f t="shared" si="9"/>
        <v>2000</v>
      </c>
    </row>
    <row r="643" spans="1:22">
      <c r="A643" t="s">
        <v>1900</v>
      </c>
      <c r="B643" t="s">
        <v>1901</v>
      </c>
      <c r="C643" t="s">
        <v>1902</v>
      </c>
      <c r="D643" t="s">
        <v>25</v>
      </c>
      <c r="E643" s="1">
        <v>75</v>
      </c>
      <c r="F643" t="s">
        <v>37</v>
      </c>
      <c r="I643" s="1">
        <v>0</v>
      </c>
      <c r="J643" t="s">
        <v>33</v>
      </c>
      <c r="O643">
        <v>555</v>
      </c>
      <c r="U643" s="5"/>
      <c r="V643" s="2">
        <f t="shared" ref="V643:V706" si="10">(K643+L643+M643+N643+O643+P643+Q643+R643+S643+T643)</f>
        <v>555</v>
      </c>
    </row>
    <row r="644" spans="1:22">
      <c r="A644" t="s">
        <v>1903</v>
      </c>
      <c r="B644" t="s">
        <v>1904</v>
      </c>
      <c r="C644" t="s">
        <v>1905</v>
      </c>
      <c r="D644" t="s">
        <v>31</v>
      </c>
      <c r="E644" s="1">
        <v>54</v>
      </c>
      <c r="F644" t="s">
        <v>32</v>
      </c>
      <c r="I644" s="1">
        <v>14</v>
      </c>
      <c r="J644" t="s">
        <v>68</v>
      </c>
      <c r="O644" s="6">
        <v>1200</v>
      </c>
      <c r="U644">
        <v>1200</v>
      </c>
      <c r="V644" s="2">
        <f t="shared" si="10"/>
        <v>1200</v>
      </c>
    </row>
    <row r="645" spans="1:22">
      <c r="A645" t="s">
        <v>1903</v>
      </c>
      <c r="B645" t="s">
        <v>1906</v>
      </c>
      <c r="C645" t="s">
        <v>1907</v>
      </c>
      <c r="D645" t="s">
        <v>31</v>
      </c>
      <c r="E645" s="1">
        <v>13</v>
      </c>
      <c r="F645" t="s">
        <v>26</v>
      </c>
      <c r="I645" s="1">
        <v>5</v>
      </c>
      <c r="J645" t="s">
        <v>68</v>
      </c>
      <c r="O645" s="6">
        <v>1000</v>
      </c>
      <c r="U645">
        <v>1000</v>
      </c>
      <c r="V645" s="2">
        <f t="shared" si="10"/>
        <v>1000</v>
      </c>
    </row>
    <row r="646" spans="1:22">
      <c r="A646" t="s">
        <v>1903</v>
      </c>
      <c r="B646" t="s">
        <v>1906</v>
      </c>
      <c r="C646" t="s">
        <v>1907</v>
      </c>
      <c r="D646" t="s">
        <v>31</v>
      </c>
      <c r="E646" s="1">
        <v>13</v>
      </c>
      <c r="F646" t="s">
        <v>26</v>
      </c>
      <c r="I646" s="1">
        <v>5</v>
      </c>
      <c r="J646" t="s">
        <v>68</v>
      </c>
      <c r="O646" s="6">
        <v>1000</v>
      </c>
      <c r="U646">
        <v>1000</v>
      </c>
      <c r="V646" s="2">
        <f t="shared" si="10"/>
        <v>1000</v>
      </c>
    </row>
    <row r="647" spans="1:22">
      <c r="A647" t="s">
        <v>1908</v>
      </c>
      <c r="B647" t="s">
        <v>1909</v>
      </c>
      <c r="C647" t="s">
        <v>1910</v>
      </c>
      <c r="D647" t="s">
        <v>25</v>
      </c>
      <c r="E647" s="1">
        <v>53</v>
      </c>
      <c r="F647" t="s">
        <v>77</v>
      </c>
      <c r="I647" s="1">
        <v>247</v>
      </c>
      <c r="J647" t="s">
        <v>68</v>
      </c>
      <c r="K647">
        <v>600</v>
      </c>
      <c r="L647">
        <v>0</v>
      </c>
      <c r="M647">
        <v>0</v>
      </c>
      <c r="N647">
        <v>0</v>
      </c>
      <c r="O647">
        <v>600</v>
      </c>
      <c r="P647">
        <v>0</v>
      </c>
      <c r="Q647">
        <v>100</v>
      </c>
      <c r="R647">
        <v>100</v>
      </c>
      <c r="S647">
        <v>200</v>
      </c>
      <c r="T647">
        <v>0</v>
      </c>
      <c r="U647" s="5">
        <v>1000</v>
      </c>
      <c r="V647" s="2">
        <f t="shared" si="10"/>
        <v>1600</v>
      </c>
    </row>
    <row r="648" spans="1:22">
      <c r="A648" t="s">
        <v>1908</v>
      </c>
      <c r="B648" t="s">
        <v>1909</v>
      </c>
      <c r="C648" t="s">
        <v>1910</v>
      </c>
      <c r="D648" t="s">
        <v>25</v>
      </c>
      <c r="E648" s="1">
        <v>53</v>
      </c>
      <c r="F648" t="s">
        <v>77</v>
      </c>
      <c r="I648" s="1">
        <v>247</v>
      </c>
      <c r="J648" t="s">
        <v>68</v>
      </c>
      <c r="K648">
        <v>600</v>
      </c>
      <c r="L648">
        <v>0</v>
      </c>
      <c r="M648">
        <v>0</v>
      </c>
      <c r="N648">
        <v>0</v>
      </c>
      <c r="O648">
        <v>600</v>
      </c>
      <c r="P648">
        <v>0</v>
      </c>
      <c r="Q648">
        <v>100</v>
      </c>
      <c r="R648">
        <v>100</v>
      </c>
      <c r="S648">
        <v>200</v>
      </c>
      <c r="T648">
        <v>0</v>
      </c>
      <c r="U648" s="5">
        <v>1000</v>
      </c>
      <c r="V648" s="2">
        <f t="shared" si="10"/>
        <v>1600</v>
      </c>
    </row>
    <row r="649" spans="1:22">
      <c r="A649" t="s">
        <v>1911</v>
      </c>
      <c r="B649" t="s">
        <v>1912</v>
      </c>
      <c r="C649" t="s">
        <v>1913</v>
      </c>
      <c r="D649" t="s">
        <v>31</v>
      </c>
      <c r="E649" s="1">
        <v>70</v>
      </c>
      <c r="F649" t="s">
        <v>72</v>
      </c>
      <c r="I649" s="1">
        <v>14</v>
      </c>
      <c r="J649" t="s">
        <v>27</v>
      </c>
      <c r="K649">
        <v>0</v>
      </c>
      <c r="L649">
        <v>150</v>
      </c>
      <c r="M649">
        <v>0</v>
      </c>
      <c r="N649">
        <v>0</v>
      </c>
      <c r="O649">
        <v>800</v>
      </c>
      <c r="P649">
        <v>1800</v>
      </c>
      <c r="Q649">
        <v>200</v>
      </c>
      <c r="R649">
        <v>200</v>
      </c>
      <c r="S649">
        <v>0</v>
      </c>
      <c r="T649">
        <v>0</v>
      </c>
      <c r="U649">
        <v>3150</v>
      </c>
      <c r="V649" s="2">
        <f t="shared" si="10"/>
        <v>3150</v>
      </c>
    </row>
    <row r="650" spans="1:22">
      <c r="A650" t="s">
        <v>1914</v>
      </c>
      <c r="B650" t="s">
        <v>1915</v>
      </c>
      <c r="C650" t="s">
        <v>1916</v>
      </c>
      <c r="D650" t="s">
        <v>31</v>
      </c>
      <c r="E650" s="1">
        <v>3</v>
      </c>
      <c r="F650" t="s">
        <v>37</v>
      </c>
      <c r="I650" s="1">
        <v>3</v>
      </c>
      <c r="J650" t="s">
        <v>33</v>
      </c>
      <c r="O650">
        <v>550</v>
      </c>
      <c r="U650">
        <v>550</v>
      </c>
      <c r="V650" s="2">
        <f t="shared" si="10"/>
        <v>550</v>
      </c>
    </row>
    <row r="651" spans="1:22">
      <c r="A651" t="s">
        <v>1917</v>
      </c>
      <c r="B651" t="s">
        <v>1918</v>
      </c>
      <c r="C651" t="s">
        <v>1919</v>
      </c>
      <c r="D651" t="s">
        <v>31</v>
      </c>
      <c r="E651" s="1">
        <v>57</v>
      </c>
      <c r="F651" t="s">
        <v>42</v>
      </c>
      <c r="I651" s="1">
        <v>10</v>
      </c>
      <c r="J651" t="s">
        <v>68</v>
      </c>
      <c r="L651">
        <v>5</v>
      </c>
      <c r="M651">
        <v>0</v>
      </c>
      <c r="N651">
        <v>0</v>
      </c>
      <c r="O651">
        <v>500</v>
      </c>
      <c r="P651">
        <v>0</v>
      </c>
      <c r="Q651">
        <v>200</v>
      </c>
      <c r="R651">
        <v>0</v>
      </c>
      <c r="S651">
        <v>0</v>
      </c>
      <c r="T651">
        <v>0</v>
      </c>
      <c r="U651">
        <v>705</v>
      </c>
      <c r="V651" s="2">
        <f t="shared" si="10"/>
        <v>705</v>
      </c>
    </row>
    <row r="652" spans="1:22">
      <c r="A652" t="s">
        <v>1917</v>
      </c>
      <c r="B652" t="s">
        <v>1920</v>
      </c>
      <c r="C652" t="s">
        <v>1921</v>
      </c>
      <c r="D652" t="s">
        <v>25</v>
      </c>
      <c r="E652" s="1">
        <v>56</v>
      </c>
      <c r="F652" t="s">
        <v>42</v>
      </c>
      <c r="I652" s="1">
        <v>9</v>
      </c>
      <c r="J652" t="s">
        <v>68</v>
      </c>
      <c r="L652">
        <v>40</v>
      </c>
      <c r="M652">
        <v>0</v>
      </c>
      <c r="N652">
        <v>0</v>
      </c>
      <c r="O652">
        <v>860</v>
      </c>
      <c r="P652">
        <v>350</v>
      </c>
      <c r="Q652">
        <v>500</v>
      </c>
      <c r="R652">
        <v>0</v>
      </c>
      <c r="S652">
        <v>0</v>
      </c>
      <c r="T652">
        <v>0</v>
      </c>
      <c r="U652">
        <v>1750</v>
      </c>
      <c r="V652" s="2">
        <f t="shared" si="10"/>
        <v>1750</v>
      </c>
    </row>
    <row r="653" spans="1:22">
      <c r="A653" t="s">
        <v>1922</v>
      </c>
      <c r="B653" t="s">
        <v>1923</v>
      </c>
      <c r="C653" t="s">
        <v>1924</v>
      </c>
      <c r="D653" t="s">
        <v>31</v>
      </c>
      <c r="E653" s="1">
        <v>40</v>
      </c>
      <c r="F653" s="5" t="s">
        <v>93</v>
      </c>
      <c r="G653" t="s">
        <v>1925</v>
      </c>
      <c r="H653" s="6" t="s">
        <v>868</v>
      </c>
      <c r="I653" s="1">
        <v>21</v>
      </c>
      <c r="J653" t="s">
        <v>27</v>
      </c>
      <c r="K653" s="5">
        <v>225000</v>
      </c>
      <c r="U653">
        <v>225000</v>
      </c>
      <c r="V653" s="2">
        <f t="shared" si="10"/>
        <v>225000</v>
      </c>
    </row>
    <row r="654" spans="1:22">
      <c r="A654" t="s">
        <v>1926</v>
      </c>
      <c r="B654" t="s">
        <v>1927</v>
      </c>
      <c r="C654" t="s">
        <v>1928</v>
      </c>
      <c r="D654" t="s">
        <v>25</v>
      </c>
      <c r="E654" s="1">
        <v>8</v>
      </c>
      <c r="F654" t="s">
        <v>37</v>
      </c>
      <c r="I654" s="1">
        <v>5</v>
      </c>
      <c r="J654" t="s">
        <v>33</v>
      </c>
      <c r="U654">
        <v>1500</v>
      </c>
      <c r="V654" s="2">
        <f t="shared" si="10"/>
        <v>0</v>
      </c>
    </row>
    <row r="655" spans="1:22">
      <c r="A655" t="s">
        <v>1929</v>
      </c>
      <c r="B655" t="s">
        <v>1930</v>
      </c>
      <c r="C655" t="s">
        <v>1931</v>
      </c>
      <c r="D655" t="s">
        <v>31</v>
      </c>
      <c r="E655" s="1">
        <v>73</v>
      </c>
      <c r="F655" t="s">
        <v>37</v>
      </c>
      <c r="I655" s="1">
        <v>5</v>
      </c>
      <c r="J655" t="s">
        <v>33</v>
      </c>
      <c r="K655">
        <v>0</v>
      </c>
      <c r="L655">
        <v>0</v>
      </c>
      <c r="M655">
        <v>0</v>
      </c>
      <c r="N655">
        <v>0</v>
      </c>
      <c r="O655">
        <v>1200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1200</v>
      </c>
      <c r="V655" s="2">
        <f t="shared" si="10"/>
        <v>1200</v>
      </c>
    </row>
    <row r="656" spans="1:22">
      <c r="A656" t="s">
        <v>1932</v>
      </c>
      <c r="B656" t="s">
        <v>1933</v>
      </c>
      <c r="C656" t="s">
        <v>1934</v>
      </c>
      <c r="D656" t="s">
        <v>25</v>
      </c>
      <c r="E656" s="1">
        <v>3</v>
      </c>
      <c r="F656" t="s">
        <v>75</v>
      </c>
      <c r="I656" s="1">
        <v>15</v>
      </c>
      <c r="J656" t="s">
        <v>64</v>
      </c>
      <c r="K656">
        <v>0</v>
      </c>
      <c r="L656">
        <v>800</v>
      </c>
      <c r="M656">
        <v>0</v>
      </c>
      <c r="N656">
        <v>500</v>
      </c>
      <c r="O656">
        <v>400</v>
      </c>
      <c r="P656" s="6">
        <v>200</v>
      </c>
      <c r="Q656">
        <v>100</v>
      </c>
      <c r="R656">
        <v>0</v>
      </c>
      <c r="S656">
        <v>0</v>
      </c>
      <c r="T656" s="6">
        <v>0</v>
      </c>
      <c r="U656">
        <v>2000</v>
      </c>
      <c r="V656" s="2">
        <f t="shared" si="10"/>
        <v>2000</v>
      </c>
    </row>
    <row r="657" spans="1:22">
      <c r="A657" t="s">
        <v>1935</v>
      </c>
      <c r="B657" t="s">
        <v>1936</v>
      </c>
      <c r="C657" t="s">
        <v>1937</v>
      </c>
      <c r="D657" t="s">
        <v>31</v>
      </c>
      <c r="E657" s="1">
        <v>36</v>
      </c>
      <c r="F657" t="s">
        <v>37</v>
      </c>
      <c r="I657" s="1">
        <v>12</v>
      </c>
      <c r="J657" t="s">
        <v>68</v>
      </c>
      <c r="K657">
        <v>0</v>
      </c>
      <c r="L657">
        <v>0</v>
      </c>
      <c r="M657">
        <v>0</v>
      </c>
      <c r="N657">
        <v>0</v>
      </c>
      <c r="O657">
        <v>150</v>
      </c>
      <c r="P657">
        <v>0</v>
      </c>
      <c r="Q657">
        <v>200</v>
      </c>
      <c r="R657">
        <v>0</v>
      </c>
      <c r="S657">
        <v>0</v>
      </c>
      <c r="T657">
        <v>0</v>
      </c>
      <c r="U657">
        <v>350</v>
      </c>
      <c r="V657" s="2">
        <f t="shared" si="10"/>
        <v>350</v>
      </c>
    </row>
    <row r="658" spans="1:22">
      <c r="A658" t="s">
        <v>1935</v>
      </c>
      <c r="B658" t="s">
        <v>1938</v>
      </c>
      <c r="C658" t="s">
        <v>1939</v>
      </c>
      <c r="D658" t="s">
        <v>25</v>
      </c>
      <c r="E658" s="1">
        <v>55</v>
      </c>
      <c r="F658" t="s">
        <v>37</v>
      </c>
      <c r="I658" s="1">
        <v>11</v>
      </c>
      <c r="J658" t="s">
        <v>38</v>
      </c>
      <c r="K658">
        <v>0</v>
      </c>
      <c r="L658">
        <v>5</v>
      </c>
      <c r="M658">
        <v>0</v>
      </c>
      <c r="N658">
        <v>0</v>
      </c>
      <c r="O658">
        <v>150</v>
      </c>
      <c r="P658">
        <v>0</v>
      </c>
      <c r="Q658">
        <v>100</v>
      </c>
      <c r="R658">
        <v>0</v>
      </c>
      <c r="S658">
        <v>0</v>
      </c>
      <c r="T658">
        <v>0</v>
      </c>
      <c r="U658">
        <v>255</v>
      </c>
      <c r="V658" s="2">
        <f t="shared" si="10"/>
        <v>255</v>
      </c>
    </row>
    <row r="659" spans="1:22">
      <c r="A659" t="s">
        <v>1940</v>
      </c>
      <c r="B659" t="s">
        <v>1941</v>
      </c>
      <c r="C659" t="s">
        <v>1942</v>
      </c>
      <c r="D659" t="s">
        <v>31</v>
      </c>
      <c r="E659" s="1">
        <v>29</v>
      </c>
      <c r="F659" t="s">
        <v>37</v>
      </c>
      <c r="I659" s="1">
        <v>10</v>
      </c>
      <c r="J659" t="s">
        <v>68</v>
      </c>
      <c r="K659">
        <v>0</v>
      </c>
      <c r="L659">
        <v>5</v>
      </c>
      <c r="M659">
        <v>0</v>
      </c>
      <c r="N659">
        <v>0</v>
      </c>
      <c r="O659">
        <v>500</v>
      </c>
      <c r="P659">
        <v>0</v>
      </c>
      <c r="Q659">
        <v>80</v>
      </c>
      <c r="R659">
        <v>0</v>
      </c>
      <c r="S659">
        <v>0</v>
      </c>
      <c r="T659">
        <v>0</v>
      </c>
      <c r="U659">
        <v>585</v>
      </c>
      <c r="V659" s="2">
        <f t="shared" si="10"/>
        <v>585</v>
      </c>
    </row>
    <row r="660" spans="1:22">
      <c r="A660" t="s">
        <v>1943</v>
      </c>
      <c r="B660" t="s">
        <v>1944</v>
      </c>
      <c r="C660" t="s">
        <v>1945</v>
      </c>
      <c r="D660" t="s">
        <v>25</v>
      </c>
      <c r="E660" s="1">
        <v>47</v>
      </c>
      <c r="F660" t="s">
        <v>59</v>
      </c>
      <c r="I660" s="1">
        <v>4</v>
      </c>
      <c r="J660" t="s">
        <v>60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2">
        <f t="shared" si="10"/>
        <v>0</v>
      </c>
    </row>
    <row r="661" spans="1:22">
      <c r="A661" t="s">
        <v>1946</v>
      </c>
      <c r="B661" t="s">
        <v>1947</v>
      </c>
      <c r="C661" t="s">
        <v>1948</v>
      </c>
      <c r="D661" t="s">
        <v>31</v>
      </c>
      <c r="E661" s="1">
        <v>9</v>
      </c>
      <c r="F661" s="5" t="s">
        <v>93</v>
      </c>
      <c r="G661" t="s">
        <v>1799</v>
      </c>
      <c r="H661" s="6" t="s">
        <v>363</v>
      </c>
      <c r="I661" s="1">
        <v>3</v>
      </c>
      <c r="J661" t="s">
        <v>27</v>
      </c>
      <c r="K661">
        <v>0</v>
      </c>
      <c r="L661">
        <v>800</v>
      </c>
      <c r="M661">
        <v>0</v>
      </c>
      <c r="N661">
        <v>0</v>
      </c>
      <c r="O661">
        <v>600</v>
      </c>
      <c r="P661">
        <v>0</v>
      </c>
      <c r="Q661">
        <v>200</v>
      </c>
      <c r="R661">
        <v>200</v>
      </c>
      <c r="S661">
        <v>100</v>
      </c>
      <c r="T661">
        <v>0</v>
      </c>
      <c r="U661">
        <v>1900</v>
      </c>
      <c r="V661" s="2">
        <f t="shared" si="10"/>
        <v>1900</v>
      </c>
    </row>
    <row r="662" spans="1:22">
      <c r="A662" t="s">
        <v>1949</v>
      </c>
      <c r="B662" t="s">
        <v>1950</v>
      </c>
      <c r="C662" t="s">
        <v>1951</v>
      </c>
      <c r="D662" t="s">
        <v>31</v>
      </c>
      <c r="E662" s="1">
        <v>39</v>
      </c>
      <c r="F662" t="s">
        <v>37</v>
      </c>
      <c r="I662" s="1">
        <v>11</v>
      </c>
      <c r="J662" t="s">
        <v>33</v>
      </c>
      <c r="K662">
        <v>0</v>
      </c>
      <c r="L662">
        <v>0</v>
      </c>
      <c r="M662">
        <v>0</v>
      </c>
      <c r="N662">
        <v>0</v>
      </c>
      <c r="O662">
        <v>350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350</v>
      </c>
      <c r="V662" s="2">
        <f t="shared" si="10"/>
        <v>350</v>
      </c>
    </row>
    <row r="663" spans="1:22">
      <c r="A663" t="s">
        <v>1952</v>
      </c>
      <c r="B663" t="s">
        <v>1953</v>
      </c>
      <c r="C663" t="s">
        <v>1954</v>
      </c>
      <c r="D663" t="s">
        <v>25</v>
      </c>
      <c r="E663" s="1">
        <v>7</v>
      </c>
      <c r="F663" t="s">
        <v>42</v>
      </c>
      <c r="I663" s="1">
        <v>2</v>
      </c>
      <c r="J663" t="s">
        <v>64</v>
      </c>
      <c r="K663">
        <v>0</v>
      </c>
      <c r="L663">
        <v>0</v>
      </c>
      <c r="M663">
        <v>0</v>
      </c>
      <c r="N663">
        <v>0</v>
      </c>
      <c r="O663">
        <v>700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700</v>
      </c>
      <c r="V663" s="2">
        <f t="shared" si="10"/>
        <v>700</v>
      </c>
    </row>
    <row r="664" spans="1:22">
      <c r="A664" t="s">
        <v>1955</v>
      </c>
      <c r="B664" t="s">
        <v>1956</v>
      </c>
      <c r="C664" t="s">
        <v>1957</v>
      </c>
      <c r="D664" t="s">
        <v>31</v>
      </c>
      <c r="E664" s="1">
        <v>70</v>
      </c>
      <c r="F664" t="s">
        <v>122</v>
      </c>
      <c r="G664" t="s">
        <v>1958</v>
      </c>
      <c r="I664" s="1">
        <v>1</v>
      </c>
      <c r="J664" t="s">
        <v>33</v>
      </c>
      <c r="K664">
        <v>0</v>
      </c>
      <c r="L664">
        <v>0</v>
      </c>
      <c r="M664">
        <v>0</v>
      </c>
      <c r="N664">
        <v>0</v>
      </c>
      <c r="O664">
        <v>700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700</v>
      </c>
      <c r="V664" s="2">
        <f t="shared" si="10"/>
        <v>700</v>
      </c>
    </row>
    <row r="665" spans="1:22">
      <c r="A665" t="s">
        <v>1959</v>
      </c>
      <c r="B665" t="s">
        <v>1960</v>
      </c>
      <c r="C665" t="s">
        <v>1961</v>
      </c>
      <c r="D665" t="s">
        <v>25</v>
      </c>
      <c r="E665" s="1">
        <v>5</v>
      </c>
      <c r="F665" t="s">
        <v>77</v>
      </c>
      <c r="I665" s="1">
        <v>6</v>
      </c>
      <c r="J665" t="s">
        <v>68</v>
      </c>
      <c r="K665">
        <v>0</v>
      </c>
      <c r="L665">
        <v>5</v>
      </c>
      <c r="M665">
        <v>0</v>
      </c>
      <c r="N665">
        <v>0</v>
      </c>
      <c r="O665">
        <v>230</v>
      </c>
      <c r="P665">
        <v>0</v>
      </c>
      <c r="Q665">
        <v>180</v>
      </c>
      <c r="R665">
        <v>0</v>
      </c>
      <c r="S665">
        <v>0</v>
      </c>
      <c r="T665">
        <v>0</v>
      </c>
      <c r="U665">
        <v>415</v>
      </c>
      <c r="V665" s="2">
        <f t="shared" si="10"/>
        <v>415</v>
      </c>
    </row>
    <row r="666" spans="1:22">
      <c r="A666" t="s">
        <v>1962</v>
      </c>
      <c r="B666" t="s">
        <v>1963</v>
      </c>
      <c r="C666" t="s">
        <v>1964</v>
      </c>
      <c r="D666" t="s">
        <v>31</v>
      </c>
      <c r="E666" s="1">
        <v>9</v>
      </c>
      <c r="F666" t="s">
        <v>42</v>
      </c>
      <c r="I666" s="1">
        <v>5</v>
      </c>
      <c r="J666" t="s">
        <v>68</v>
      </c>
      <c r="K666">
        <v>0</v>
      </c>
      <c r="L666">
        <v>0</v>
      </c>
      <c r="M666" s="6">
        <v>4000</v>
      </c>
      <c r="N666" s="6">
        <v>6000</v>
      </c>
      <c r="O666" s="6">
        <v>30000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40000</v>
      </c>
      <c r="V666" s="2">
        <f t="shared" si="10"/>
        <v>40000</v>
      </c>
    </row>
    <row r="667" spans="1:22">
      <c r="A667" t="s">
        <v>1965</v>
      </c>
      <c r="B667" t="s">
        <v>1966</v>
      </c>
      <c r="C667" t="s">
        <v>1967</v>
      </c>
      <c r="D667" t="s">
        <v>31</v>
      </c>
      <c r="E667" s="1">
        <v>44</v>
      </c>
      <c r="F667" t="s">
        <v>75</v>
      </c>
      <c r="I667" s="1">
        <v>2</v>
      </c>
      <c r="J667" t="s">
        <v>27</v>
      </c>
      <c r="M667" s="6">
        <v>1000</v>
      </c>
      <c r="N667" s="6">
        <v>2000</v>
      </c>
      <c r="O667" s="6">
        <v>12000</v>
      </c>
      <c r="U667">
        <v>15000</v>
      </c>
      <c r="V667" s="2">
        <f t="shared" si="10"/>
        <v>15000</v>
      </c>
    </row>
    <row r="668" spans="1:22">
      <c r="A668" t="s">
        <v>1965</v>
      </c>
      <c r="B668" t="s">
        <v>1968</v>
      </c>
      <c r="C668" t="s">
        <v>1969</v>
      </c>
      <c r="D668" t="s">
        <v>31</v>
      </c>
      <c r="E668" s="1">
        <v>8</v>
      </c>
      <c r="F668" t="s">
        <v>37</v>
      </c>
      <c r="I668" s="1">
        <v>2</v>
      </c>
      <c r="J668" t="s">
        <v>33</v>
      </c>
      <c r="K668">
        <v>0</v>
      </c>
      <c r="L668">
        <v>0</v>
      </c>
      <c r="M668">
        <v>0</v>
      </c>
      <c r="N668">
        <v>0</v>
      </c>
      <c r="O668" s="6">
        <v>500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500</v>
      </c>
      <c r="V668" s="2">
        <f t="shared" si="10"/>
        <v>500</v>
      </c>
    </row>
    <row r="669" spans="1:22">
      <c r="A669" t="s">
        <v>1970</v>
      </c>
      <c r="B669" t="s">
        <v>1971</v>
      </c>
      <c r="C669" t="s">
        <v>1972</v>
      </c>
      <c r="D669" t="s">
        <v>25</v>
      </c>
      <c r="E669" s="1">
        <v>65</v>
      </c>
      <c r="F669" t="s">
        <v>37</v>
      </c>
      <c r="I669" s="1">
        <v>4</v>
      </c>
      <c r="J669" t="s">
        <v>68</v>
      </c>
      <c r="K669">
        <v>0</v>
      </c>
      <c r="L669">
        <v>0</v>
      </c>
      <c r="M669">
        <v>0</v>
      </c>
      <c r="N669">
        <v>0</v>
      </c>
      <c r="O669" s="6">
        <v>1500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1500</v>
      </c>
      <c r="V669" s="2">
        <f t="shared" si="10"/>
        <v>1500</v>
      </c>
    </row>
    <row r="670" spans="1:22">
      <c r="A670" t="s">
        <v>1970</v>
      </c>
      <c r="B670" t="s">
        <v>1973</v>
      </c>
      <c r="C670" t="s">
        <v>1974</v>
      </c>
      <c r="D670" t="s">
        <v>31</v>
      </c>
      <c r="E670" s="1">
        <v>19</v>
      </c>
      <c r="F670" t="s">
        <v>37</v>
      </c>
      <c r="I670" s="1">
        <v>3</v>
      </c>
      <c r="J670" t="s">
        <v>68</v>
      </c>
      <c r="K670">
        <v>0</v>
      </c>
      <c r="L670">
        <v>0</v>
      </c>
      <c r="M670">
        <v>0</v>
      </c>
      <c r="N670">
        <v>0</v>
      </c>
      <c r="O670" s="6">
        <v>1200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1200</v>
      </c>
      <c r="V670" s="2">
        <f t="shared" si="10"/>
        <v>1200</v>
      </c>
    </row>
    <row r="671" spans="1:22">
      <c r="A671" t="s">
        <v>1970</v>
      </c>
      <c r="B671" t="s">
        <v>1975</v>
      </c>
      <c r="C671" t="s">
        <v>1976</v>
      </c>
      <c r="D671" t="s">
        <v>25</v>
      </c>
      <c r="E671" s="1">
        <v>16</v>
      </c>
      <c r="F671" t="s">
        <v>37</v>
      </c>
      <c r="K671">
        <v>0</v>
      </c>
      <c r="L671">
        <v>0</v>
      </c>
      <c r="M671">
        <v>0</v>
      </c>
      <c r="N671">
        <v>0</v>
      </c>
      <c r="O671" s="6">
        <v>800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800</v>
      </c>
      <c r="V671" s="2">
        <f t="shared" si="10"/>
        <v>800</v>
      </c>
    </row>
    <row r="672" spans="1:22">
      <c r="A672" t="s">
        <v>1970</v>
      </c>
      <c r="B672" t="s">
        <v>1977</v>
      </c>
      <c r="C672" t="s">
        <v>1978</v>
      </c>
      <c r="D672" t="s">
        <v>31</v>
      </c>
      <c r="E672" s="1">
        <v>4</v>
      </c>
      <c r="F672" s="5" t="s">
        <v>93</v>
      </c>
      <c r="G672" t="s">
        <v>1979</v>
      </c>
      <c r="H672" s="6" t="s">
        <v>118</v>
      </c>
      <c r="I672" s="1">
        <v>4</v>
      </c>
      <c r="J672" t="s">
        <v>64</v>
      </c>
      <c r="K672">
        <v>0</v>
      </c>
      <c r="L672">
        <v>0</v>
      </c>
      <c r="M672">
        <v>0</v>
      </c>
      <c r="N672">
        <v>0</v>
      </c>
      <c r="O672" s="6">
        <v>4000</v>
      </c>
      <c r="P672" s="6">
        <v>2000</v>
      </c>
      <c r="Q672">
        <v>0</v>
      </c>
      <c r="R672">
        <v>0</v>
      </c>
      <c r="S672">
        <v>0</v>
      </c>
      <c r="T672">
        <v>0</v>
      </c>
      <c r="U672">
        <v>6000</v>
      </c>
      <c r="V672" s="2">
        <f t="shared" si="10"/>
        <v>6000</v>
      </c>
    </row>
    <row r="673" spans="1:22">
      <c r="A673" t="s">
        <v>1980</v>
      </c>
      <c r="B673" t="s">
        <v>1981</v>
      </c>
      <c r="C673" t="s">
        <v>1982</v>
      </c>
      <c r="D673" t="s">
        <v>31</v>
      </c>
      <c r="E673" s="1">
        <v>62</v>
      </c>
      <c r="F673" t="s">
        <v>59</v>
      </c>
      <c r="H673" s="6"/>
      <c r="I673" s="1">
        <v>37</v>
      </c>
      <c r="J673" t="s">
        <v>60</v>
      </c>
      <c r="O673" s="6">
        <v>5000</v>
      </c>
      <c r="U673">
        <v>5000</v>
      </c>
      <c r="V673" s="2">
        <f t="shared" si="10"/>
        <v>5000</v>
      </c>
    </row>
    <row r="674" spans="1:22">
      <c r="A674" t="s">
        <v>1980</v>
      </c>
      <c r="B674" t="s">
        <v>1983</v>
      </c>
      <c r="C674" t="s">
        <v>1984</v>
      </c>
      <c r="D674" t="s">
        <v>31</v>
      </c>
      <c r="E674" s="1">
        <v>33</v>
      </c>
      <c r="F674" t="s">
        <v>93</v>
      </c>
      <c r="G674" t="s">
        <v>1822</v>
      </c>
      <c r="H674" s="6" t="s">
        <v>868</v>
      </c>
      <c r="I674" s="1">
        <v>15</v>
      </c>
      <c r="J674" t="s">
        <v>27</v>
      </c>
      <c r="M674" s="6">
        <v>2000</v>
      </c>
      <c r="N674" s="6">
        <v>4000</v>
      </c>
      <c r="O674" s="6">
        <v>35000</v>
      </c>
      <c r="U674">
        <v>40000</v>
      </c>
      <c r="V674" s="2">
        <f t="shared" si="10"/>
        <v>41000</v>
      </c>
    </row>
    <row r="675" spans="1:22">
      <c r="A675" t="s">
        <v>1985</v>
      </c>
      <c r="B675" t="s">
        <v>1986</v>
      </c>
      <c r="C675" t="s">
        <v>1987</v>
      </c>
      <c r="D675" t="s">
        <v>25</v>
      </c>
      <c r="E675" s="1">
        <v>4</v>
      </c>
      <c r="F675" t="s">
        <v>37</v>
      </c>
      <c r="I675" s="1">
        <v>1</v>
      </c>
      <c r="J675" t="s">
        <v>33</v>
      </c>
      <c r="K675">
        <v>0</v>
      </c>
      <c r="L675">
        <v>0</v>
      </c>
      <c r="M675">
        <v>0</v>
      </c>
      <c r="N675">
        <v>0</v>
      </c>
      <c r="O675" s="6">
        <v>180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180</v>
      </c>
      <c r="V675" s="2">
        <f t="shared" si="10"/>
        <v>180</v>
      </c>
    </row>
    <row r="676" spans="1:22">
      <c r="A676" t="s">
        <v>1988</v>
      </c>
      <c r="B676" t="s">
        <v>1989</v>
      </c>
      <c r="C676" t="s">
        <v>1990</v>
      </c>
      <c r="D676" t="s">
        <v>25</v>
      </c>
      <c r="E676" s="1">
        <v>60</v>
      </c>
      <c r="F676" t="s">
        <v>59</v>
      </c>
      <c r="I676" s="1">
        <v>10</v>
      </c>
      <c r="J676" t="s">
        <v>33</v>
      </c>
      <c r="K676">
        <v>0</v>
      </c>
      <c r="L676">
        <v>0</v>
      </c>
      <c r="M676">
        <v>0</v>
      </c>
      <c r="N676">
        <v>0</v>
      </c>
      <c r="O676">
        <v>50</v>
      </c>
      <c r="P676">
        <v>0</v>
      </c>
      <c r="Q676">
        <v>100</v>
      </c>
      <c r="R676">
        <v>0</v>
      </c>
      <c r="S676">
        <v>0</v>
      </c>
      <c r="T676">
        <v>0</v>
      </c>
      <c r="U676" s="5">
        <v>0</v>
      </c>
      <c r="V676" s="2">
        <f t="shared" si="10"/>
        <v>150</v>
      </c>
    </row>
    <row r="677" spans="1:22">
      <c r="A677" t="s">
        <v>1991</v>
      </c>
      <c r="B677" t="s">
        <v>1992</v>
      </c>
      <c r="C677" t="s">
        <v>1993</v>
      </c>
      <c r="D677" t="s">
        <v>31</v>
      </c>
      <c r="E677" s="1">
        <v>24</v>
      </c>
      <c r="F677" t="s">
        <v>37</v>
      </c>
      <c r="I677" s="1">
        <v>10</v>
      </c>
      <c r="J677" t="s">
        <v>55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2">
        <f t="shared" si="10"/>
        <v>0</v>
      </c>
    </row>
    <row r="678" spans="1:22">
      <c r="A678" t="s">
        <v>1991</v>
      </c>
      <c r="B678" t="s">
        <v>1994</v>
      </c>
      <c r="C678" t="s">
        <v>1995</v>
      </c>
      <c r="D678" t="s">
        <v>25</v>
      </c>
      <c r="E678" s="1">
        <v>5</v>
      </c>
      <c r="F678" t="s">
        <v>37</v>
      </c>
      <c r="I678" s="1">
        <v>9</v>
      </c>
      <c r="J678" t="s">
        <v>55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2">
        <f t="shared" si="10"/>
        <v>0</v>
      </c>
    </row>
    <row r="679" spans="1:22">
      <c r="A679" t="s">
        <v>1996</v>
      </c>
      <c r="B679" t="s">
        <v>1997</v>
      </c>
      <c r="C679" t="s">
        <v>1998</v>
      </c>
      <c r="D679" t="s">
        <v>31</v>
      </c>
      <c r="E679" s="1">
        <v>62</v>
      </c>
      <c r="F679" t="s">
        <v>37</v>
      </c>
      <c r="I679" s="1">
        <v>10</v>
      </c>
      <c r="J679" t="s">
        <v>33</v>
      </c>
      <c r="K679">
        <v>0</v>
      </c>
      <c r="L679">
        <v>0</v>
      </c>
      <c r="M679">
        <v>0</v>
      </c>
      <c r="N679">
        <v>0</v>
      </c>
      <c r="O679" s="6">
        <v>2000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2000</v>
      </c>
      <c r="V679" s="2">
        <f t="shared" si="10"/>
        <v>2000</v>
      </c>
    </row>
    <row r="680" spans="1:22">
      <c r="A680" t="s">
        <v>1996</v>
      </c>
      <c r="B680" t="s">
        <v>1999</v>
      </c>
      <c r="C680" t="s">
        <v>2000</v>
      </c>
      <c r="D680" t="s">
        <v>31</v>
      </c>
      <c r="E680" s="1">
        <v>58</v>
      </c>
      <c r="F680" t="s">
        <v>37</v>
      </c>
      <c r="I680" s="1">
        <v>8</v>
      </c>
      <c r="J680" t="s">
        <v>33</v>
      </c>
      <c r="K680">
        <v>0</v>
      </c>
      <c r="L680">
        <v>0</v>
      </c>
      <c r="M680">
        <v>0</v>
      </c>
      <c r="N680">
        <v>0</v>
      </c>
      <c r="O680" s="6">
        <v>2000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2000</v>
      </c>
      <c r="V680" s="2">
        <f t="shared" si="10"/>
        <v>2000</v>
      </c>
    </row>
    <row r="681" spans="1:22">
      <c r="A681" t="s">
        <v>2001</v>
      </c>
      <c r="B681" t="s">
        <v>2002</v>
      </c>
      <c r="C681" t="s">
        <v>2003</v>
      </c>
      <c r="D681" t="s">
        <v>31</v>
      </c>
      <c r="E681" s="1">
        <v>0</v>
      </c>
      <c r="F681" t="s">
        <v>37</v>
      </c>
      <c r="J681" t="s">
        <v>68</v>
      </c>
      <c r="K681">
        <v>0</v>
      </c>
      <c r="L681">
        <v>0</v>
      </c>
      <c r="M681">
        <v>0</v>
      </c>
      <c r="N681">
        <v>0</v>
      </c>
      <c r="O681">
        <v>300</v>
      </c>
      <c r="P681">
        <v>0</v>
      </c>
      <c r="Q681">
        <v>400</v>
      </c>
      <c r="R681">
        <v>0</v>
      </c>
      <c r="S681">
        <v>0</v>
      </c>
      <c r="T681">
        <v>0</v>
      </c>
      <c r="U681">
        <v>700</v>
      </c>
      <c r="V681" s="2">
        <f t="shared" si="10"/>
        <v>700</v>
      </c>
    </row>
    <row r="682" spans="1:22">
      <c r="A682" t="s">
        <v>2004</v>
      </c>
      <c r="B682" t="s">
        <v>2005</v>
      </c>
      <c r="C682" t="s">
        <v>2006</v>
      </c>
      <c r="D682" t="s">
        <v>31</v>
      </c>
      <c r="E682" s="1">
        <v>82</v>
      </c>
      <c r="F682" t="s">
        <v>113</v>
      </c>
      <c r="I682" s="1">
        <v>4</v>
      </c>
      <c r="J682" t="s">
        <v>60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800</v>
      </c>
      <c r="R682">
        <v>0</v>
      </c>
      <c r="S682">
        <v>0</v>
      </c>
      <c r="T682">
        <v>0</v>
      </c>
      <c r="U682">
        <v>800</v>
      </c>
      <c r="V682" s="2">
        <f t="shared" si="10"/>
        <v>800</v>
      </c>
    </row>
    <row r="683" spans="1:22">
      <c r="A683" t="s">
        <v>2007</v>
      </c>
      <c r="B683" t="s">
        <v>2008</v>
      </c>
      <c r="C683" t="s">
        <v>2009</v>
      </c>
      <c r="D683" t="s">
        <v>31</v>
      </c>
      <c r="E683" s="1">
        <v>50</v>
      </c>
      <c r="F683" t="s">
        <v>37</v>
      </c>
      <c r="G683" t="s">
        <v>2010</v>
      </c>
      <c r="I683" s="1">
        <v>7</v>
      </c>
      <c r="J683" t="s">
        <v>33</v>
      </c>
      <c r="K683">
        <v>0</v>
      </c>
      <c r="L683">
        <v>0</v>
      </c>
      <c r="M683">
        <v>0</v>
      </c>
      <c r="N683">
        <v>0</v>
      </c>
      <c r="O683">
        <v>600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600</v>
      </c>
      <c r="V683" s="2">
        <f t="shared" si="10"/>
        <v>600</v>
      </c>
    </row>
    <row r="684" spans="1:22">
      <c r="A684" t="s">
        <v>2011</v>
      </c>
      <c r="B684" t="s">
        <v>2012</v>
      </c>
      <c r="C684" t="s">
        <v>2013</v>
      </c>
      <c r="D684" t="s">
        <v>25</v>
      </c>
      <c r="E684" s="1">
        <v>61</v>
      </c>
      <c r="F684" t="s">
        <v>37</v>
      </c>
      <c r="I684" s="1">
        <v>5</v>
      </c>
      <c r="J684" t="s">
        <v>33</v>
      </c>
      <c r="K684">
        <v>0</v>
      </c>
      <c r="L684">
        <v>0</v>
      </c>
      <c r="M684">
        <v>0</v>
      </c>
      <c r="N684">
        <v>0</v>
      </c>
      <c r="O684">
        <v>45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45</v>
      </c>
      <c r="V684" s="2">
        <f t="shared" si="10"/>
        <v>45</v>
      </c>
    </row>
    <row r="685" spans="1:22">
      <c r="A685" t="s">
        <v>2014</v>
      </c>
      <c r="B685" t="s">
        <v>2015</v>
      </c>
      <c r="C685" t="s">
        <v>2016</v>
      </c>
      <c r="D685" t="s">
        <v>31</v>
      </c>
      <c r="E685" s="1">
        <v>21</v>
      </c>
      <c r="F685" t="s">
        <v>37</v>
      </c>
      <c r="I685" s="1">
        <v>2</v>
      </c>
      <c r="J685" t="s">
        <v>55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2">
        <f t="shared" si="10"/>
        <v>0</v>
      </c>
    </row>
    <row r="686" spans="1:22">
      <c r="A686" t="s">
        <v>2017</v>
      </c>
      <c r="B686" t="s">
        <v>2018</v>
      </c>
      <c r="C686" t="s">
        <v>2019</v>
      </c>
      <c r="D686" t="s">
        <v>25</v>
      </c>
      <c r="E686" s="1">
        <v>63</v>
      </c>
      <c r="F686" t="s">
        <v>59</v>
      </c>
      <c r="I686" s="1">
        <v>2</v>
      </c>
      <c r="J686" t="s">
        <v>60</v>
      </c>
      <c r="K686">
        <v>0</v>
      </c>
      <c r="L686">
        <v>0</v>
      </c>
      <c r="M686">
        <v>0</v>
      </c>
      <c r="N686">
        <v>0</v>
      </c>
      <c r="O686">
        <v>500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500</v>
      </c>
      <c r="V686" s="2">
        <f t="shared" si="10"/>
        <v>500</v>
      </c>
    </row>
    <row r="687" spans="1:22">
      <c r="A687" t="s">
        <v>2020</v>
      </c>
      <c r="B687" t="s">
        <v>2021</v>
      </c>
      <c r="C687" t="s">
        <v>2022</v>
      </c>
      <c r="D687" t="s">
        <v>25</v>
      </c>
      <c r="E687" s="1">
        <v>0</v>
      </c>
      <c r="F687" t="s">
        <v>37</v>
      </c>
      <c r="I687" s="1">
        <v>9</v>
      </c>
      <c r="J687" t="s">
        <v>38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2">
        <f t="shared" si="10"/>
        <v>0</v>
      </c>
    </row>
    <row r="688" spans="1:22">
      <c r="A688" t="s">
        <v>2023</v>
      </c>
      <c r="B688" t="s">
        <v>2024</v>
      </c>
      <c r="C688" t="s">
        <v>2025</v>
      </c>
      <c r="D688" t="s">
        <v>25</v>
      </c>
      <c r="E688" s="1">
        <v>0</v>
      </c>
      <c r="F688" t="s">
        <v>113</v>
      </c>
      <c r="I688" s="1">
        <v>3</v>
      </c>
      <c r="J688" t="s">
        <v>60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2">
        <f t="shared" si="10"/>
        <v>0</v>
      </c>
    </row>
    <row r="689" spans="1:22">
      <c r="A689" t="s">
        <v>2026</v>
      </c>
      <c r="B689" t="s">
        <v>2027</v>
      </c>
      <c r="C689" t="s">
        <v>2028</v>
      </c>
      <c r="D689" t="s">
        <v>25</v>
      </c>
      <c r="E689" s="1">
        <v>46</v>
      </c>
      <c r="F689" t="s">
        <v>42</v>
      </c>
      <c r="I689" s="1">
        <v>8</v>
      </c>
      <c r="J689" t="s">
        <v>1685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2">
        <f t="shared" si="10"/>
        <v>0</v>
      </c>
    </row>
    <row r="690" spans="1:22">
      <c r="A690" t="s">
        <v>2029</v>
      </c>
      <c r="B690" t="s">
        <v>2030</v>
      </c>
      <c r="C690" t="s">
        <v>2031</v>
      </c>
      <c r="D690" t="s">
        <v>25</v>
      </c>
      <c r="E690" s="1">
        <v>20</v>
      </c>
      <c r="F690" t="s">
        <v>113</v>
      </c>
      <c r="I690" s="1">
        <v>3</v>
      </c>
      <c r="J690" t="s">
        <v>60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2">
        <f t="shared" si="10"/>
        <v>0</v>
      </c>
    </row>
    <row r="691" spans="1:22">
      <c r="A691" t="s">
        <v>2032</v>
      </c>
      <c r="B691" t="s">
        <v>2033</v>
      </c>
      <c r="C691" t="s">
        <v>2034</v>
      </c>
      <c r="D691" t="s">
        <v>31</v>
      </c>
      <c r="E691" s="1">
        <v>36</v>
      </c>
      <c r="F691" t="s">
        <v>59</v>
      </c>
      <c r="I691" s="1">
        <v>2</v>
      </c>
      <c r="J691" t="s">
        <v>55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</v>
      </c>
      <c r="V691" s="2">
        <f t="shared" si="10"/>
        <v>10</v>
      </c>
    </row>
    <row r="692" spans="1:22">
      <c r="A692" t="s">
        <v>2032</v>
      </c>
      <c r="B692" t="s">
        <v>2035</v>
      </c>
      <c r="C692" t="s">
        <v>2036</v>
      </c>
      <c r="D692" t="s">
        <v>31</v>
      </c>
      <c r="E692" s="1">
        <v>72</v>
      </c>
      <c r="F692" t="s">
        <v>42</v>
      </c>
      <c r="I692" s="1">
        <v>97</v>
      </c>
      <c r="J692" t="s">
        <v>27</v>
      </c>
      <c r="K692">
        <v>5000</v>
      </c>
      <c r="L692">
        <v>0</v>
      </c>
      <c r="M692">
        <v>0</v>
      </c>
      <c r="N692">
        <v>1200</v>
      </c>
      <c r="O692">
        <v>500</v>
      </c>
      <c r="P692">
        <v>0</v>
      </c>
      <c r="Q692">
        <v>2000</v>
      </c>
      <c r="R692">
        <v>0</v>
      </c>
      <c r="S692">
        <v>0</v>
      </c>
      <c r="T692">
        <v>0</v>
      </c>
      <c r="U692">
        <v>8700</v>
      </c>
      <c r="V692" s="2">
        <f t="shared" si="10"/>
        <v>8700</v>
      </c>
    </row>
    <row r="693" spans="1:22">
      <c r="A693" t="s">
        <v>2037</v>
      </c>
      <c r="B693" t="s">
        <v>2038</v>
      </c>
      <c r="C693" t="s">
        <v>2039</v>
      </c>
      <c r="D693" t="s">
        <v>25</v>
      </c>
      <c r="E693" s="1">
        <v>33</v>
      </c>
      <c r="F693" s="5" t="s">
        <v>93</v>
      </c>
      <c r="G693" t="s">
        <v>2040</v>
      </c>
      <c r="H693" s="6" t="s">
        <v>154</v>
      </c>
      <c r="I693" s="1">
        <v>7</v>
      </c>
      <c r="J693" t="s">
        <v>68</v>
      </c>
      <c r="K693">
        <v>0</v>
      </c>
      <c r="M693">
        <v>0</v>
      </c>
      <c r="N693">
        <v>400</v>
      </c>
      <c r="O693">
        <v>32</v>
      </c>
      <c r="P693">
        <v>0</v>
      </c>
      <c r="Q693">
        <v>800</v>
      </c>
      <c r="R693">
        <v>0</v>
      </c>
      <c r="S693">
        <v>0</v>
      </c>
      <c r="T693">
        <v>0</v>
      </c>
      <c r="U693">
        <v>1232</v>
      </c>
      <c r="V693" s="2">
        <f t="shared" si="10"/>
        <v>1232</v>
      </c>
    </row>
    <row r="694" spans="1:22">
      <c r="A694" t="s">
        <v>2041</v>
      </c>
      <c r="B694" t="s">
        <v>2042</v>
      </c>
      <c r="C694" t="s">
        <v>2043</v>
      </c>
      <c r="D694" t="s">
        <v>25</v>
      </c>
      <c r="E694" s="1">
        <v>61</v>
      </c>
      <c r="F694" t="s">
        <v>59</v>
      </c>
      <c r="I694" s="1">
        <v>4</v>
      </c>
      <c r="J694" t="s">
        <v>55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2">
        <f t="shared" si="10"/>
        <v>0</v>
      </c>
    </row>
    <row r="695" spans="1:22">
      <c r="A695" t="s">
        <v>2044</v>
      </c>
      <c r="B695" t="s">
        <v>2045</v>
      </c>
      <c r="C695" t="s">
        <v>2046</v>
      </c>
      <c r="D695" t="s">
        <v>31</v>
      </c>
      <c r="E695" s="1">
        <v>71</v>
      </c>
      <c r="F695" t="s">
        <v>72</v>
      </c>
      <c r="I695" s="1">
        <v>1</v>
      </c>
      <c r="J695" t="s">
        <v>55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2">
        <f t="shared" si="10"/>
        <v>0</v>
      </c>
    </row>
    <row r="696" spans="1:22">
      <c r="A696" t="s">
        <v>2047</v>
      </c>
      <c r="B696" t="s">
        <v>2048</v>
      </c>
      <c r="C696" t="s">
        <v>2049</v>
      </c>
      <c r="D696" t="s">
        <v>31</v>
      </c>
      <c r="E696" s="1">
        <v>56</v>
      </c>
      <c r="F696" t="s">
        <v>113</v>
      </c>
      <c r="I696" s="1">
        <v>2</v>
      </c>
      <c r="J696" t="s">
        <v>1685</v>
      </c>
      <c r="K696">
        <v>0</v>
      </c>
      <c r="L696">
        <v>0</v>
      </c>
      <c r="M696">
        <v>0</v>
      </c>
      <c r="N696">
        <v>0</v>
      </c>
      <c r="O696">
        <v>20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20</v>
      </c>
      <c r="V696" s="2">
        <f t="shared" si="10"/>
        <v>20</v>
      </c>
    </row>
    <row r="697" spans="1:22">
      <c r="A697" t="s">
        <v>2050</v>
      </c>
      <c r="B697" t="s">
        <v>2051</v>
      </c>
      <c r="C697" t="s">
        <v>2052</v>
      </c>
      <c r="D697" t="s">
        <v>25</v>
      </c>
      <c r="E697" s="1">
        <v>52</v>
      </c>
      <c r="F697" s="5" t="s">
        <v>93</v>
      </c>
      <c r="G697" t="s">
        <v>2053</v>
      </c>
      <c r="H697" s="5" t="s">
        <v>508</v>
      </c>
      <c r="I697" s="1">
        <v>6</v>
      </c>
      <c r="J697" t="s">
        <v>33</v>
      </c>
      <c r="K697">
        <v>0</v>
      </c>
      <c r="L697">
        <v>0</v>
      </c>
      <c r="M697">
        <v>0</v>
      </c>
      <c r="N697">
        <v>0</v>
      </c>
      <c r="O697">
        <v>800</v>
      </c>
      <c r="P697">
        <v>0</v>
      </c>
      <c r="Q697">
        <v>300</v>
      </c>
      <c r="R697">
        <v>0</v>
      </c>
      <c r="S697">
        <v>0</v>
      </c>
      <c r="T697">
        <v>0</v>
      </c>
      <c r="U697">
        <v>1100</v>
      </c>
      <c r="V697" s="2">
        <f t="shared" si="10"/>
        <v>1100</v>
      </c>
    </row>
    <row r="698" spans="1:22">
      <c r="A698" t="s">
        <v>2054</v>
      </c>
      <c r="B698" t="s">
        <v>2055</v>
      </c>
      <c r="C698" t="s">
        <v>2056</v>
      </c>
      <c r="D698" t="s">
        <v>25</v>
      </c>
      <c r="E698" s="1">
        <v>72</v>
      </c>
      <c r="F698" t="s">
        <v>37</v>
      </c>
      <c r="I698" s="1">
        <v>1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2">
        <f t="shared" si="10"/>
        <v>0</v>
      </c>
    </row>
    <row r="699" spans="1:22">
      <c r="A699" t="s">
        <v>2057</v>
      </c>
      <c r="B699" t="s">
        <v>2058</v>
      </c>
      <c r="C699" t="s">
        <v>2059</v>
      </c>
      <c r="D699" t="s">
        <v>31</v>
      </c>
      <c r="E699" s="1">
        <v>52</v>
      </c>
      <c r="F699" t="s">
        <v>113</v>
      </c>
      <c r="I699" s="1">
        <v>1</v>
      </c>
      <c r="J699" t="s">
        <v>55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2">
        <f t="shared" si="10"/>
        <v>0</v>
      </c>
    </row>
    <row r="700" spans="1:22">
      <c r="A700" t="s">
        <v>2060</v>
      </c>
      <c r="B700" t="s">
        <v>2061</v>
      </c>
      <c r="C700" t="s">
        <v>2062</v>
      </c>
      <c r="D700" t="s">
        <v>25</v>
      </c>
      <c r="E700" s="1">
        <v>21</v>
      </c>
      <c r="F700" t="s">
        <v>37</v>
      </c>
      <c r="I700" s="1">
        <v>3</v>
      </c>
      <c r="J700" t="s">
        <v>60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2">
        <f t="shared" si="10"/>
        <v>0</v>
      </c>
    </row>
    <row r="701" spans="1:22">
      <c r="A701" t="s">
        <v>2063</v>
      </c>
      <c r="B701" t="s">
        <v>2064</v>
      </c>
      <c r="C701" t="s">
        <v>2065</v>
      </c>
      <c r="D701" t="s">
        <v>31</v>
      </c>
      <c r="E701" s="1">
        <v>55</v>
      </c>
      <c r="F701" t="s">
        <v>37</v>
      </c>
      <c r="I701" s="1">
        <v>3</v>
      </c>
      <c r="J701" t="s">
        <v>33</v>
      </c>
      <c r="K701">
        <v>0</v>
      </c>
      <c r="L701">
        <v>0</v>
      </c>
      <c r="M701">
        <v>0</v>
      </c>
      <c r="N701">
        <v>0</v>
      </c>
      <c r="O701">
        <v>800</v>
      </c>
      <c r="P701">
        <v>0</v>
      </c>
      <c r="Q701">
        <v>100</v>
      </c>
      <c r="R701">
        <v>0</v>
      </c>
      <c r="S701">
        <v>0</v>
      </c>
      <c r="T701">
        <v>0</v>
      </c>
      <c r="U701">
        <v>900</v>
      </c>
      <c r="V701" s="2">
        <f t="shared" si="10"/>
        <v>900</v>
      </c>
    </row>
    <row r="702" spans="1:22">
      <c r="A702" t="s">
        <v>2066</v>
      </c>
      <c r="B702" t="s">
        <v>2067</v>
      </c>
      <c r="C702" t="s">
        <v>2068</v>
      </c>
      <c r="D702" t="s">
        <v>25</v>
      </c>
      <c r="E702" s="1">
        <v>51</v>
      </c>
      <c r="F702" t="s">
        <v>37</v>
      </c>
      <c r="I702" s="1">
        <v>11</v>
      </c>
      <c r="J702" t="s">
        <v>64</v>
      </c>
      <c r="K702">
        <v>0</v>
      </c>
      <c r="L702">
        <v>0</v>
      </c>
      <c r="M702">
        <v>0</v>
      </c>
      <c r="N702">
        <v>0</v>
      </c>
      <c r="O702">
        <v>500</v>
      </c>
      <c r="P702">
        <v>0</v>
      </c>
      <c r="Q702">
        <v>60</v>
      </c>
      <c r="R702">
        <v>0</v>
      </c>
      <c r="S702">
        <v>0</v>
      </c>
      <c r="T702">
        <v>0</v>
      </c>
      <c r="U702">
        <v>560</v>
      </c>
      <c r="V702" s="2">
        <f t="shared" si="10"/>
        <v>560</v>
      </c>
    </row>
    <row r="703" spans="1:22">
      <c r="A703" t="s">
        <v>2069</v>
      </c>
      <c r="B703" t="s">
        <v>2070</v>
      </c>
      <c r="C703" t="s">
        <v>2071</v>
      </c>
      <c r="D703" t="s">
        <v>31</v>
      </c>
      <c r="E703" s="1">
        <v>41</v>
      </c>
      <c r="F703" t="s">
        <v>72</v>
      </c>
      <c r="I703" s="1">
        <v>5</v>
      </c>
      <c r="J703" t="s">
        <v>27</v>
      </c>
      <c r="K703">
        <v>0</v>
      </c>
      <c r="L703">
        <v>50</v>
      </c>
      <c r="M703">
        <v>0</v>
      </c>
      <c r="N703">
        <v>0</v>
      </c>
      <c r="O703">
        <v>900</v>
      </c>
      <c r="P703">
        <v>0</v>
      </c>
      <c r="Q703">
        <v>0</v>
      </c>
      <c r="R703">
        <v>0</v>
      </c>
      <c r="S703">
        <v>0</v>
      </c>
      <c r="T703">
        <v>0</v>
      </c>
      <c r="U703" s="5"/>
      <c r="V703" s="2">
        <f t="shared" si="10"/>
        <v>950</v>
      </c>
    </row>
    <row r="704" spans="1:22">
      <c r="A704" t="s">
        <v>2069</v>
      </c>
      <c r="B704" t="s">
        <v>2072</v>
      </c>
      <c r="C704" t="s">
        <v>2073</v>
      </c>
      <c r="D704" t="s">
        <v>25</v>
      </c>
      <c r="E704" s="1">
        <v>40</v>
      </c>
      <c r="F704" t="s">
        <v>75</v>
      </c>
      <c r="I704" s="1">
        <v>4</v>
      </c>
      <c r="J704" t="s">
        <v>60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2">
        <f t="shared" si="10"/>
        <v>0</v>
      </c>
    </row>
    <row r="705" spans="1:22">
      <c r="A705" t="s">
        <v>2074</v>
      </c>
      <c r="B705" t="s">
        <v>2075</v>
      </c>
      <c r="C705" t="s">
        <v>2076</v>
      </c>
      <c r="D705" t="s">
        <v>31</v>
      </c>
      <c r="E705" s="1">
        <v>41</v>
      </c>
      <c r="F705" t="s">
        <v>113</v>
      </c>
      <c r="I705" s="1">
        <v>3</v>
      </c>
      <c r="J705" t="s">
        <v>60</v>
      </c>
      <c r="K705">
        <v>0</v>
      </c>
      <c r="L705">
        <v>0</v>
      </c>
      <c r="M705">
        <v>0</v>
      </c>
      <c r="N705">
        <v>0</v>
      </c>
      <c r="O705">
        <v>200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200</v>
      </c>
      <c r="V705" s="2">
        <f t="shared" si="10"/>
        <v>200</v>
      </c>
    </row>
    <row r="706" spans="1:22">
      <c r="A706" t="s">
        <v>2074</v>
      </c>
      <c r="B706" t="s">
        <v>2077</v>
      </c>
      <c r="C706" t="s">
        <v>2078</v>
      </c>
      <c r="D706" t="s">
        <v>25</v>
      </c>
      <c r="E706" s="1">
        <v>16</v>
      </c>
      <c r="F706" t="s">
        <v>37</v>
      </c>
      <c r="I706" s="1">
        <v>4</v>
      </c>
      <c r="J706" t="s">
        <v>33</v>
      </c>
      <c r="K706">
        <v>0</v>
      </c>
      <c r="L706">
        <v>0</v>
      </c>
      <c r="M706">
        <v>0</v>
      </c>
      <c r="N706">
        <v>0</v>
      </c>
      <c r="O706">
        <v>100</v>
      </c>
      <c r="P706">
        <v>0</v>
      </c>
      <c r="Q706">
        <v>0</v>
      </c>
      <c r="R706">
        <v>0</v>
      </c>
      <c r="S706">
        <v>0</v>
      </c>
      <c r="T706">
        <v>0</v>
      </c>
      <c r="U706" s="5">
        <v>0</v>
      </c>
      <c r="V706" s="2">
        <f t="shared" si="10"/>
        <v>100</v>
      </c>
    </row>
    <row r="707" spans="1:22">
      <c r="A707" t="s">
        <v>2079</v>
      </c>
      <c r="B707" t="s">
        <v>2080</v>
      </c>
      <c r="C707" t="s">
        <v>2081</v>
      </c>
      <c r="D707" t="s">
        <v>25</v>
      </c>
      <c r="E707" s="1">
        <v>25</v>
      </c>
      <c r="F707" t="s">
        <v>77</v>
      </c>
      <c r="I707" s="1">
        <v>128</v>
      </c>
      <c r="J707" t="s">
        <v>27</v>
      </c>
      <c r="K707">
        <v>0</v>
      </c>
      <c r="L707">
        <v>2550</v>
      </c>
      <c r="M707">
        <v>0</v>
      </c>
      <c r="N707">
        <v>0</v>
      </c>
      <c r="O707">
        <v>3000</v>
      </c>
      <c r="P707">
        <v>0</v>
      </c>
      <c r="Q707">
        <v>3000</v>
      </c>
      <c r="R707">
        <v>0</v>
      </c>
      <c r="T707">
        <v>0</v>
      </c>
      <c r="U707">
        <v>8550</v>
      </c>
      <c r="V707" s="2">
        <f t="shared" ref="V707:V770" si="11">(K707+L707+M707+N707+O707+P707+Q707+R707+S707+T707)</f>
        <v>8550</v>
      </c>
    </row>
    <row r="708" spans="1:22">
      <c r="A708" t="s">
        <v>2079</v>
      </c>
      <c r="B708" t="s">
        <v>2082</v>
      </c>
      <c r="C708" t="s">
        <v>2083</v>
      </c>
      <c r="D708" t="s">
        <v>25</v>
      </c>
      <c r="E708" s="1">
        <v>23</v>
      </c>
      <c r="F708" t="s">
        <v>333</v>
      </c>
      <c r="G708" t="s">
        <v>1707</v>
      </c>
      <c r="I708" s="1">
        <v>3</v>
      </c>
      <c r="J708" t="s">
        <v>33</v>
      </c>
      <c r="K708">
        <v>0</v>
      </c>
      <c r="M708">
        <v>0</v>
      </c>
      <c r="N708">
        <v>0</v>
      </c>
      <c r="O708">
        <v>1100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1100</v>
      </c>
      <c r="V708" s="2">
        <f t="shared" si="11"/>
        <v>1100</v>
      </c>
    </row>
    <row r="709" spans="1:22">
      <c r="A709" t="s">
        <v>2084</v>
      </c>
      <c r="B709" t="s">
        <v>2085</v>
      </c>
      <c r="C709" t="s">
        <v>2086</v>
      </c>
      <c r="D709" t="s">
        <v>31</v>
      </c>
      <c r="E709" s="1">
        <v>60</v>
      </c>
      <c r="F709" s="5" t="s">
        <v>93</v>
      </c>
      <c r="G709" t="s">
        <v>2087</v>
      </c>
      <c r="H709" s="5" t="s">
        <v>2088</v>
      </c>
      <c r="I709" s="1">
        <v>2</v>
      </c>
      <c r="J709" t="s">
        <v>68</v>
      </c>
      <c r="K709">
        <v>0</v>
      </c>
      <c r="L709">
        <v>0</v>
      </c>
      <c r="M709">
        <v>0</v>
      </c>
      <c r="N709">
        <v>0</v>
      </c>
      <c r="O709">
        <v>40</v>
      </c>
      <c r="P709">
        <v>0</v>
      </c>
      <c r="Q709">
        <v>800</v>
      </c>
      <c r="R709">
        <v>700</v>
      </c>
      <c r="S709">
        <v>0</v>
      </c>
      <c r="T709">
        <v>0</v>
      </c>
      <c r="U709">
        <v>1540</v>
      </c>
      <c r="V709" s="2">
        <f t="shared" si="11"/>
        <v>1540</v>
      </c>
    </row>
    <row r="710" spans="1:22">
      <c r="A710" t="s">
        <v>2084</v>
      </c>
      <c r="B710" t="s">
        <v>2089</v>
      </c>
      <c r="C710" t="s">
        <v>2090</v>
      </c>
      <c r="D710" t="s">
        <v>25</v>
      </c>
      <c r="E710" s="1">
        <v>50</v>
      </c>
      <c r="F710" t="s">
        <v>37</v>
      </c>
      <c r="I710" s="1">
        <v>5</v>
      </c>
      <c r="J710" t="s">
        <v>55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2">
        <f t="shared" si="11"/>
        <v>0</v>
      </c>
    </row>
    <row r="711" spans="1:22">
      <c r="A711" t="s">
        <v>2091</v>
      </c>
      <c r="B711" t="s">
        <v>2092</v>
      </c>
      <c r="C711" t="s">
        <v>2093</v>
      </c>
      <c r="D711" t="s">
        <v>31</v>
      </c>
      <c r="E711" s="1">
        <v>54</v>
      </c>
      <c r="F711" t="s">
        <v>113</v>
      </c>
      <c r="I711" s="1">
        <v>4</v>
      </c>
      <c r="J711" t="s">
        <v>60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2">
        <f t="shared" si="11"/>
        <v>0</v>
      </c>
    </row>
    <row r="712" spans="1:22">
      <c r="A712" t="s">
        <v>2091</v>
      </c>
      <c r="B712" t="s">
        <v>2094</v>
      </c>
      <c r="C712" t="s">
        <v>2095</v>
      </c>
      <c r="D712" t="s">
        <v>25</v>
      </c>
      <c r="E712" s="1">
        <v>45</v>
      </c>
      <c r="F712" t="s">
        <v>75</v>
      </c>
      <c r="I712" s="1">
        <v>20</v>
      </c>
      <c r="J712" t="s">
        <v>27</v>
      </c>
      <c r="K712">
        <v>0</v>
      </c>
      <c r="L712">
        <v>100</v>
      </c>
      <c r="M712">
        <v>0</v>
      </c>
      <c r="N712">
        <v>0</v>
      </c>
      <c r="O712">
        <v>400</v>
      </c>
      <c r="P712" s="6">
        <v>300</v>
      </c>
      <c r="Q712">
        <v>400</v>
      </c>
      <c r="R712">
        <v>0</v>
      </c>
      <c r="S712">
        <v>400</v>
      </c>
      <c r="T712" s="6">
        <v>0</v>
      </c>
      <c r="U712">
        <v>1600</v>
      </c>
      <c r="V712" s="2">
        <f t="shared" si="11"/>
        <v>1600</v>
      </c>
    </row>
    <row r="713" spans="1:22">
      <c r="A713" t="s">
        <v>2091</v>
      </c>
      <c r="B713" t="s">
        <v>2096</v>
      </c>
      <c r="C713" t="s">
        <v>2097</v>
      </c>
      <c r="D713" t="s">
        <v>25</v>
      </c>
      <c r="E713" s="1">
        <v>6</v>
      </c>
      <c r="F713" t="s">
        <v>113</v>
      </c>
      <c r="I713" s="1">
        <v>4</v>
      </c>
      <c r="J713" t="s">
        <v>60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2">
        <f t="shared" si="11"/>
        <v>0</v>
      </c>
    </row>
    <row r="714" spans="1:22">
      <c r="A714" t="s">
        <v>2098</v>
      </c>
      <c r="B714" t="s">
        <v>2099</v>
      </c>
      <c r="C714" t="s">
        <v>2100</v>
      </c>
      <c r="D714" t="s">
        <v>25</v>
      </c>
      <c r="E714" s="1">
        <v>43</v>
      </c>
      <c r="F714" t="s">
        <v>59</v>
      </c>
      <c r="I714" s="1">
        <v>13</v>
      </c>
      <c r="J714" t="s">
        <v>64</v>
      </c>
      <c r="K714">
        <v>0</v>
      </c>
      <c r="L714">
        <v>0</v>
      </c>
      <c r="M714">
        <v>0</v>
      </c>
      <c r="N714">
        <v>0</v>
      </c>
      <c r="O714">
        <v>2000</v>
      </c>
      <c r="P714">
        <v>0</v>
      </c>
      <c r="Q714">
        <v>700</v>
      </c>
      <c r="R714">
        <v>100</v>
      </c>
      <c r="S714">
        <v>0</v>
      </c>
      <c r="T714">
        <v>0</v>
      </c>
      <c r="U714">
        <v>2800</v>
      </c>
      <c r="V714" s="2">
        <f t="shared" si="11"/>
        <v>2800</v>
      </c>
    </row>
    <row r="715" spans="1:22">
      <c r="A715" t="s">
        <v>2101</v>
      </c>
      <c r="B715" t="s">
        <v>2102</v>
      </c>
      <c r="C715" t="s">
        <v>2103</v>
      </c>
      <c r="D715" t="s">
        <v>25</v>
      </c>
      <c r="E715" s="1">
        <v>54</v>
      </c>
      <c r="F715" t="s">
        <v>59</v>
      </c>
      <c r="I715" s="1">
        <v>5</v>
      </c>
      <c r="J715" t="s">
        <v>33</v>
      </c>
      <c r="K715">
        <v>300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300</v>
      </c>
      <c r="V715" s="2">
        <f t="shared" si="11"/>
        <v>300</v>
      </c>
    </row>
    <row r="716" spans="1:22">
      <c r="A716" t="s">
        <v>2104</v>
      </c>
      <c r="B716" t="s">
        <v>2105</v>
      </c>
      <c r="C716" t="s">
        <v>2106</v>
      </c>
      <c r="D716" t="s">
        <v>25</v>
      </c>
      <c r="E716" s="1">
        <v>63</v>
      </c>
      <c r="F716" t="s">
        <v>37</v>
      </c>
      <c r="I716" s="1">
        <v>29</v>
      </c>
      <c r="J716" t="s">
        <v>38</v>
      </c>
      <c r="K716">
        <v>20000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20000</v>
      </c>
      <c r="V716" s="2">
        <f t="shared" si="11"/>
        <v>20000</v>
      </c>
    </row>
    <row r="717" spans="1:22">
      <c r="A717" t="s">
        <v>2107</v>
      </c>
      <c r="B717" t="s">
        <v>2108</v>
      </c>
      <c r="C717" t="s">
        <v>2109</v>
      </c>
      <c r="D717" t="s">
        <v>25</v>
      </c>
      <c r="E717" s="1">
        <v>70</v>
      </c>
      <c r="F717" t="s">
        <v>42</v>
      </c>
      <c r="I717" s="1">
        <v>2</v>
      </c>
      <c r="J717" t="s">
        <v>55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2">
        <f t="shared" si="11"/>
        <v>0</v>
      </c>
    </row>
    <row r="718" spans="1:22">
      <c r="A718" t="s">
        <v>2107</v>
      </c>
      <c r="B718" t="s">
        <v>2110</v>
      </c>
      <c r="C718" t="s">
        <v>2111</v>
      </c>
      <c r="D718" t="s">
        <v>31</v>
      </c>
      <c r="E718" s="1">
        <v>3</v>
      </c>
      <c r="F718" t="s">
        <v>113</v>
      </c>
      <c r="I718" s="1">
        <v>2</v>
      </c>
      <c r="J718" t="s">
        <v>60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2">
        <f t="shared" si="11"/>
        <v>0</v>
      </c>
    </row>
    <row r="719" spans="1:22">
      <c r="A719" t="s">
        <v>2112</v>
      </c>
      <c r="B719" t="s">
        <v>2113</v>
      </c>
      <c r="C719" t="s">
        <v>2114</v>
      </c>
      <c r="D719" t="s">
        <v>25</v>
      </c>
      <c r="E719" s="1">
        <v>79</v>
      </c>
      <c r="F719" t="s">
        <v>75</v>
      </c>
      <c r="J719" t="s">
        <v>60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2">
        <f t="shared" si="11"/>
        <v>0</v>
      </c>
    </row>
    <row r="720" spans="1:22">
      <c r="A720" t="s">
        <v>2112</v>
      </c>
      <c r="B720" t="s">
        <v>2113</v>
      </c>
      <c r="C720" t="s">
        <v>2114</v>
      </c>
      <c r="D720" t="s">
        <v>25</v>
      </c>
      <c r="E720" s="1">
        <v>79</v>
      </c>
      <c r="F720" t="s">
        <v>75</v>
      </c>
      <c r="J720" t="s">
        <v>60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2">
        <f t="shared" si="11"/>
        <v>0</v>
      </c>
    </row>
    <row r="721" spans="1:22">
      <c r="A721" t="s">
        <v>2115</v>
      </c>
      <c r="B721" t="s">
        <v>2116</v>
      </c>
      <c r="C721" t="s">
        <v>2117</v>
      </c>
      <c r="D721" t="s">
        <v>25</v>
      </c>
      <c r="E721" s="1">
        <v>40</v>
      </c>
      <c r="F721" t="s">
        <v>122</v>
      </c>
      <c r="G721" t="s">
        <v>1392</v>
      </c>
      <c r="J721" t="s">
        <v>68</v>
      </c>
      <c r="K721">
        <v>0</v>
      </c>
      <c r="L721">
        <v>0</v>
      </c>
      <c r="M721" s="6">
        <v>3000</v>
      </c>
      <c r="N721" s="6">
        <v>5000</v>
      </c>
      <c r="O721" s="6">
        <v>60000</v>
      </c>
      <c r="P721" s="6">
        <v>14000</v>
      </c>
      <c r="Q721">
        <v>0</v>
      </c>
      <c r="R721">
        <v>0</v>
      </c>
      <c r="S721">
        <v>0</v>
      </c>
      <c r="T721">
        <v>0</v>
      </c>
      <c r="U721">
        <v>80000</v>
      </c>
      <c r="V721" s="2">
        <f t="shared" si="11"/>
        <v>82000</v>
      </c>
    </row>
    <row r="722" spans="1:22">
      <c r="A722" t="s">
        <v>2118</v>
      </c>
      <c r="B722" t="s">
        <v>2119</v>
      </c>
      <c r="C722" t="s">
        <v>2120</v>
      </c>
      <c r="D722" t="s">
        <v>31</v>
      </c>
      <c r="E722" s="1">
        <v>8</v>
      </c>
      <c r="F722" t="s">
        <v>37</v>
      </c>
      <c r="I722" s="1">
        <v>4</v>
      </c>
      <c r="J722" t="s">
        <v>64</v>
      </c>
      <c r="K722">
        <v>0</v>
      </c>
      <c r="L722">
        <v>0</v>
      </c>
      <c r="M722">
        <v>0</v>
      </c>
      <c r="N722">
        <v>0</v>
      </c>
      <c r="O722" s="6">
        <v>3000</v>
      </c>
      <c r="P722" s="6">
        <v>1000</v>
      </c>
      <c r="Q722">
        <v>0</v>
      </c>
      <c r="R722">
        <v>0</v>
      </c>
      <c r="S722">
        <v>0</v>
      </c>
      <c r="T722">
        <v>0</v>
      </c>
      <c r="U722">
        <v>4000</v>
      </c>
      <c r="V722" s="2">
        <f t="shared" si="11"/>
        <v>4000</v>
      </c>
    </row>
    <row r="723" spans="1:22">
      <c r="A723" t="s">
        <v>2121</v>
      </c>
      <c r="B723" t="s">
        <v>2122</v>
      </c>
      <c r="C723" t="s">
        <v>2123</v>
      </c>
      <c r="D723" t="s">
        <v>25</v>
      </c>
      <c r="E723" s="1">
        <v>36</v>
      </c>
      <c r="F723" t="s">
        <v>42</v>
      </c>
      <c r="I723" s="1">
        <v>11</v>
      </c>
      <c r="J723" t="s">
        <v>27</v>
      </c>
      <c r="K723" s="6">
        <v>0</v>
      </c>
      <c r="L723">
        <v>1200</v>
      </c>
      <c r="M723">
        <v>0</v>
      </c>
      <c r="N723">
        <v>2500</v>
      </c>
      <c r="O723">
        <v>3000</v>
      </c>
      <c r="P723">
        <v>1200</v>
      </c>
      <c r="Q723">
        <v>0</v>
      </c>
      <c r="R723">
        <v>0</v>
      </c>
      <c r="S723">
        <v>0</v>
      </c>
      <c r="T723">
        <v>0</v>
      </c>
      <c r="U723">
        <v>7900</v>
      </c>
      <c r="V723" s="2">
        <f t="shared" si="11"/>
        <v>7900</v>
      </c>
    </row>
    <row r="724" spans="1:22">
      <c r="A724" t="s">
        <v>2124</v>
      </c>
      <c r="B724" t="s">
        <v>2125</v>
      </c>
      <c r="C724" t="s">
        <v>2126</v>
      </c>
      <c r="D724" t="s">
        <v>25</v>
      </c>
      <c r="E724" s="1">
        <v>5</v>
      </c>
      <c r="F724" t="s">
        <v>520</v>
      </c>
      <c r="I724" s="1">
        <v>37</v>
      </c>
      <c r="J724" t="s">
        <v>64</v>
      </c>
      <c r="K724">
        <v>0</v>
      </c>
      <c r="L724">
        <v>0</v>
      </c>
      <c r="M724">
        <v>0</v>
      </c>
      <c r="N724">
        <v>0</v>
      </c>
      <c r="O724">
        <v>2000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2000</v>
      </c>
      <c r="V724" s="2">
        <f t="shared" si="11"/>
        <v>2000</v>
      </c>
    </row>
    <row r="725" spans="1:22">
      <c r="A725" t="s">
        <v>2127</v>
      </c>
      <c r="B725" t="s">
        <v>2128</v>
      </c>
      <c r="C725" t="s">
        <v>2129</v>
      </c>
      <c r="D725" t="s">
        <v>31</v>
      </c>
      <c r="E725" s="1">
        <v>41</v>
      </c>
      <c r="F725" t="s">
        <v>77</v>
      </c>
      <c r="I725" s="1">
        <v>7</v>
      </c>
      <c r="J725" t="s">
        <v>64</v>
      </c>
      <c r="K725">
        <v>0</v>
      </c>
      <c r="L725">
        <v>1000</v>
      </c>
      <c r="M725">
        <v>2500</v>
      </c>
      <c r="N725">
        <v>0</v>
      </c>
      <c r="O725">
        <v>15000</v>
      </c>
      <c r="P725">
        <v>0</v>
      </c>
      <c r="Q725">
        <v>2000</v>
      </c>
      <c r="R725">
        <v>0</v>
      </c>
      <c r="S725">
        <v>0</v>
      </c>
      <c r="T725">
        <v>0</v>
      </c>
      <c r="U725">
        <v>20500</v>
      </c>
      <c r="V725" s="2">
        <f t="shared" si="11"/>
        <v>20500</v>
      </c>
    </row>
    <row r="726" spans="1:22">
      <c r="A726" t="s">
        <v>2130</v>
      </c>
      <c r="B726" t="s">
        <v>2131</v>
      </c>
      <c r="C726" t="s">
        <v>2132</v>
      </c>
      <c r="D726" t="s">
        <v>25</v>
      </c>
      <c r="E726" s="1">
        <v>34</v>
      </c>
      <c r="F726" s="5" t="s">
        <v>93</v>
      </c>
      <c r="G726" t="s">
        <v>2133</v>
      </c>
      <c r="H726" s="6" t="s">
        <v>455</v>
      </c>
      <c r="I726" s="1">
        <v>5</v>
      </c>
      <c r="J726" t="s">
        <v>68</v>
      </c>
      <c r="K726">
        <v>0</v>
      </c>
      <c r="L726">
        <v>1600</v>
      </c>
      <c r="M726">
        <v>17000</v>
      </c>
      <c r="N726">
        <v>19000</v>
      </c>
      <c r="O726">
        <v>14000</v>
      </c>
      <c r="P726">
        <v>5000</v>
      </c>
      <c r="Q726">
        <v>2000</v>
      </c>
      <c r="R726">
        <v>1000</v>
      </c>
      <c r="S726" s="6">
        <v>400</v>
      </c>
      <c r="T726" s="6">
        <v>0</v>
      </c>
      <c r="U726">
        <v>60000</v>
      </c>
      <c r="V726" s="2">
        <f t="shared" si="11"/>
        <v>60000</v>
      </c>
    </row>
    <row r="727" spans="1:22">
      <c r="A727" t="s">
        <v>2134</v>
      </c>
      <c r="B727" t="s">
        <v>2135</v>
      </c>
      <c r="C727" t="s">
        <v>2136</v>
      </c>
      <c r="D727" t="s">
        <v>25</v>
      </c>
      <c r="E727" s="1">
        <v>62</v>
      </c>
      <c r="F727" s="5" t="s">
        <v>93</v>
      </c>
      <c r="G727" t="s">
        <v>2137</v>
      </c>
      <c r="H727" s="6" t="s">
        <v>154</v>
      </c>
      <c r="I727" s="1">
        <v>7</v>
      </c>
      <c r="J727" t="s">
        <v>27</v>
      </c>
      <c r="K727">
        <v>0</v>
      </c>
      <c r="L727">
        <v>850</v>
      </c>
      <c r="M727">
        <v>4500</v>
      </c>
      <c r="N727">
        <v>5500</v>
      </c>
      <c r="O727">
        <v>5000</v>
      </c>
      <c r="P727">
        <v>3000</v>
      </c>
      <c r="Q727" s="6">
        <v>350</v>
      </c>
      <c r="R727">
        <v>500</v>
      </c>
      <c r="S727">
        <v>0</v>
      </c>
      <c r="T727" s="6">
        <v>0</v>
      </c>
      <c r="U727">
        <v>19700</v>
      </c>
      <c r="V727" s="2">
        <f t="shared" si="11"/>
        <v>19700</v>
      </c>
    </row>
    <row r="728" spans="1:22">
      <c r="A728" t="s">
        <v>2138</v>
      </c>
      <c r="B728" t="s">
        <v>2139</v>
      </c>
      <c r="C728" t="s">
        <v>2140</v>
      </c>
      <c r="D728" t="s">
        <v>31</v>
      </c>
      <c r="E728" s="1">
        <v>4</v>
      </c>
      <c r="F728" t="s">
        <v>333</v>
      </c>
      <c r="G728" t="s">
        <v>2141</v>
      </c>
      <c r="I728" s="1">
        <v>4</v>
      </c>
      <c r="J728" t="s">
        <v>27</v>
      </c>
      <c r="K728">
        <v>0</v>
      </c>
      <c r="L728">
        <v>0</v>
      </c>
      <c r="M728">
        <v>0</v>
      </c>
      <c r="N728">
        <v>0</v>
      </c>
      <c r="O728">
        <v>20000</v>
      </c>
      <c r="P728">
        <v>0</v>
      </c>
      <c r="Q728">
        <v>500</v>
      </c>
      <c r="R728">
        <v>0</v>
      </c>
      <c r="S728">
        <v>0</v>
      </c>
      <c r="T728">
        <v>0</v>
      </c>
      <c r="U728">
        <v>20500</v>
      </c>
      <c r="V728" s="2">
        <f t="shared" si="11"/>
        <v>20500</v>
      </c>
    </row>
    <row r="729" spans="1:22">
      <c r="A729" t="s">
        <v>2142</v>
      </c>
      <c r="B729" t="s">
        <v>2143</v>
      </c>
      <c r="C729" t="s">
        <v>2144</v>
      </c>
      <c r="D729" t="s">
        <v>25</v>
      </c>
      <c r="E729" s="1">
        <v>37</v>
      </c>
      <c r="F729" t="s">
        <v>122</v>
      </c>
      <c r="G729" t="s">
        <v>2145</v>
      </c>
      <c r="I729" s="1">
        <v>161</v>
      </c>
      <c r="J729" t="s">
        <v>27</v>
      </c>
      <c r="K729">
        <v>0</v>
      </c>
      <c r="L729">
        <v>0</v>
      </c>
      <c r="M729" s="6">
        <v>5000</v>
      </c>
      <c r="N729" s="6">
        <v>10000</v>
      </c>
      <c r="O729" s="6">
        <v>100000</v>
      </c>
      <c r="P729" s="6">
        <v>25000</v>
      </c>
      <c r="Q729">
        <v>0</v>
      </c>
      <c r="R729">
        <v>0</v>
      </c>
      <c r="S729">
        <v>0</v>
      </c>
      <c r="T729">
        <v>0</v>
      </c>
      <c r="U729">
        <v>140000</v>
      </c>
      <c r="V729" s="2">
        <f t="shared" si="11"/>
        <v>140000</v>
      </c>
    </row>
    <row r="730" spans="1:22">
      <c r="A730" t="s">
        <v>2146</v>
      </c>
      <c r="B730" t="s">
        <v>2147</v>
      </c>
      <c r="C730" t="s">
        <v>2148</v>
      </c>
      <c r="D730" t="s">
        <v>25</v>
      </c>
      <c r="E730" s="1">
        <v>52</v>
      </c>
      <c r="F730" t="s">
        <v>93</v>
      </c>
      <c r="G730" t="s">
        <v>2149</v>
      </c>
      <c r="H730" s="6" t="s">
        <v>508</v>
      </c>
      <c r="I730" s="1">
        <v>4</v>
      </c>
      <c r="J730" t="s">
        <v>33</v>
      </c>
      <c r="K730">
        <v>0</v>
      </c>
      <c r="L730">
        <v>0</v>
      </c>
      <c r="M730">
        <v>0</v>
      </c>
      <c r="N730">
        <v>0</v>
      </c>
      <c r="O730">
        <v>100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  <c r="V730" s="2">
        <f t="shared" si="11"/>
        <v>100</v>
      </c>
    </row>
    <row r="731" spans="1:22">
      <c r="A731" t="s">
        <v>2150</v>
      </c>
      <c r="B731" t="s">
        <v>2151</v>
      </c>
      <c r="C731" t="s">
        <v>2152</v>
      </c>
      <c r="D731" t="s">
        <v>31</v>
      </c>
      <c r="E731" s="1">
        <v>50</v>
      </c>
      <c r="F731" t="s">
        <v>37</v>
      </c>
      <c r="I731" s="1">
        <v>4</v>
      </c>
      <c r="J731" t="s">
        <v>33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</v>
      </c>
      <c r="V731" s="2">
        <f t="shared" si="11"/>
        <v>10</v>
      </c>
    </row>
    <row r="732" spans="1:22">
      <c r="A732" t="s">
        <v>2153</v>
      </c>
      <c r="B732" t="s">
        <v>2154</v>
      </c>
      <c r="C732" t="s">
        <v>2155</v>
      </c>
      <c r="D732" t="s">
        <v>31</v>
      </c>
      <c r="E732" s="1">
        <v>19</v>
      </c>
      <c r="F732" t="s">
        <v>113</v>
      </c>
      <c r="I732" s="1">
        <v>2</v>
      </c>
      <c r="J732" t="s">
        <v>33</v>
      </c>
      <c r="K732">
        <v>0</v>
      </c>
      <c r="L732">
        <v>0</v>
      </c>
      <c r="M732">
        <v>150</v>
      </c>
      <c r="N732">
        <v>0</v>
      </c>
      <c r="O732">
        <v>500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650</v>
      </c>
      <c r="V732" s="2">
        <f t="shared" si="11"/>
        <v>650</v>
      </c>
    </row>
    <row r="733" spans="1:22">
      <c r="A733" t="s">
        <v>2156</v>
      </c>
      <c r="B733" t="s">
        <v>2157</v>
      </c>
      <c r="C733" t="s">
        <v>2158</v>
      </c>
      <c r="D733" t="s">
        <v>25</v>
      </c>
      <c r="E733" s="1">
        <v>48</v>
      </c>
      <c r="F733" t="s">
        <v>520</v>
      </c>
      <c r="I733" s="1">
        <v>7</v>
      </c>
      <c r="J733" t="s">
        <v>27</v>
      </c>
      <c r="K733">
        <v>18000</v>
      </c>
      <c r="L733">
        <v>1500</v>
      </c>
      <c r="M733">
        <v>0</v>
      </c>
      <c r="N733">
        <v>0</v>
      </c>
      <c r="O733">
        <v>2000</v>
      </c>
      <c r="P733">
        <v>0</v>
      </c>
      <c r="Q733">
        <v>600</v>
      </c>
      <c r="R733">
        <v>300</v>
      </c>
      <c r="S733">
        <v>0</v>
      </c>
      <c r="T733">
        <v>0</v>
      </c>
      <c r="U733">
        <v>22400</v>
      </c>
      <c r="V733" s="2">
        <f t="shared" si="11"/>
        <v>22400</v>
      </c>
    </row>
    <row r="734" spans="1:22">
      <c r="A734" t="s">
        <v>2159</v>
      </c>
      <c r="B734" t="s">
        <v>2160</v>
      </c>
      <c r="C734" t="s">
        <v>2161</v>
      </c>
      <c r="D734" t="s">
        <v>31</v>
      </c>
      <c r="E734" s="1">
        <v>51</v>
      </c>
      <c r="F734" t="s">
        <v>37</v>
      </c>
      <c r="I734" s="1">
        <v>15</v>
      </c>
      <c r="J734" t="s">
        <v>1685</v>
      </c>
      <c r="K734">
        <v>0</v>
      </c>
      <c r="L734">
        <v>0</v>
      </c>
      <c r="M734">
        <v>0</v>
      </c>
      <c r="N734">
        <v>0</v>
      </c>
      <c r="O734">
        <v>200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200</v>
      </c>
      <c r="V734" s="2">
        <f t="shared" si="11"/>
        <v>200</v>
      </c>
    </row>
    <row r="735" spans="1:22">
      <c r="A735" t="s">
        <v>2159</v>
      </c>
      <c r="B735" t="s">
        <v>2162</v>
      </c>
      <c r="C735" t="s">
        <v>2163</v>
      </c>
      <c r="D735" t="s">
        <v>25</v>
      </c>
      <c r="E735" s="1">
        <v>48</v>
      </c>
      <c r="F735" t="s">
        <v>37</v>
      </c>
      <c r="I735" s="1">
        <v>6</v>
      </c>
      <c r="J735" t="s">
        <v>1685</v>
      </c>
      <c r="K735">
        <v>0</v>
      </c>
      <c r="L735">
        <v>0</v>
      </c>
      <c r="M735">
        <v>0</v>
      </c>
      <c r="N735">
        <v>0</v>
      </c>
      <c r="O735">
        <v>200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200</v>
      </c>
      <c r="V735" s="2">
        <f t="shared" si="11"/>
        <v>200</v>
      </c>
    </row>
    <row r="736" spans="1:22">
      <c r="A736" t="s">
        <v>2159</v>
      </c>
      <c r="B736" t="s">
        <v>2164</v>
      </c>
      <c r="C736" t="s">
        <v>2165</v>
      </c>
      <c r="D736" t="s">
        <v>25</v>
      </c>
      <c r="E736" s="1">
        <v>15</v>
      </c>
      <c r="F736" t="s">
        <v>37</v>
      </c>
      <c r="I736" s="1">
        <v>3</v>
      </c>
      <c r="J736" t="s">
        <v>1685</v>
      </c>
      <c r="K736">
        <v>0</v>
      </c>
      <c r="L736">
        <v>0</v>
      </c>
      <c r="M736">
        <v>0</v>
      </c>
      <c r="N736">
        <v>0</v>
      </c>
      <c r="O736">
        <v>200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200</v>
      </c>
      <c r="V736" s="2">
        <f t="shared" si="11"/>
        <v>200</v>
      </c>
    </row>
    <row r="737" spans="1:22">
      <c r="A737" t="s">
        <v>2166</v>
      </c>
      <c r="B737" t="s">
        <v>2167</v>
      </c>
      <c r="C737" t="s">
        <v>2168</v>
      </c>
      <c r="D737" t="s">
        <v>25</v>
      </c>
      <c r="E737" s="1">
        <v>2</v>
      </c>
      <c r="F737" t="s">
        <v>402</v>
      </c>
      <c r="I737" s="1">
        <v>5</v>
      </c>
      <c r="J737" t="s">
        <v>64</v>
      </c>
      <c r="K737">
        <v>0</v>
      </c>
      <c r="L737">
        <v>0</v>
      </c>
      <c r="M737">
        <v>0</v>
      </c>
      <c r="N737">
        <v>0</v>
      </c>
      <c r="O737">
        <v>350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350</v>
      </c>
      <c r="V737" s="2">
        <f t="shared" si="11"/>
        <v>350</v>
      </c>
    </row>
    <row r="738" spans="1:22">
      <c r="A738" t="s">
        <v>2169</v>
      </c>
      <c r="B738" t="s">
        <v>2170</v>
      </c>
      <c r="C738" t="s">
        <v>2171</v>
      </c>
      <c r="D738" t="s">
        <v>31</v>
      </c>
      <c r="E738" s="1">
        <v>54</v>
      </c>
      <c r="F738" t="s">
        <v>402</v>
      </c>
      <c r="I738" s="1">
        <v>2</v>
      </c>
      <c r="J738" t="s">
        <v>64</v>
      </c>
      <c r="K738">
        <v>0</v>
      </c>
      <c r="L738">
        <v>500</v>
      </c>
      <c r="M738">
        <v>100</v>
      </c>
      <c r="N738">
        <v>0</v>
      </c>
      <c r="O738">
        <v>250</v>
      </c>
      <c r="P738">
        <v>0</v>
      </c>
      <c r="Q738">
        <v>200</v>
      </c>
      <c r="R738">
        <v>0</v>
      </c>
      <c r="S738">
        <v>0</v>
      </c>
      <c r="T738">
        <v>0</v>
      </c>
      <c r="U738">
        <v>1050</v>
      </c>
      <c r="V738" s="2">
        <f t="shared" si="11"/>
        <v>1050</v>
      </c>
    </row>
    <row r="739" spans="1:22">
      <c r="A739" t="s">
        <v>2172</v>
      </c>
      <c r="B739" t="s">
        <v>2173</v>
      </c>
      <c r="C739" t="s">
        <v>2174</v>
      </c>
      <c r="D739" t="s">
        <v>31</v>
      </c>
      <c r="E739" s="1">
        <v>28</v>
      </c>
      <c r="F739" s="5" t="s">
        <v>93</v>
      </c>
      <c r="I739" s="1">
        <v>731</v>
      </c>
      <c r="J739" t="s">
        <v>60</v>
      </c>
      <c r="K739">
        <v>0</v>
      </c>
      <c r="L739">
        <v>0</v>
      </c>
      <c r="M739">
        <v>0</v>
      </c>
      <c r="N739">
        <v>0</v>
      </c>
      <c r="O739">
        <v>350</v>
      </c>
      <c r="P739">
        <v>0</v>
      </c>
      <c r="Q739">
        <v>0</v>
      </c>
      <c r="R739">
        <v>0</v>
      </c>
      <c r="S739">
        <v>0</v>
      </c>
      <c r="T739">
        <v>0</v>
      </c>
      <c r="U739" s="5">
        <v>0</v>
      </c>
      <c r="V739" s="2">
        <f t="shared" si="11"/>
        <v>350</v>
      </c>
    </row>
    <row r="740" spans="1:22">
      <c r="A740" t="s">
        <v>2175</v>
      </c>
      <c r="B740" t="s">
        <v>2176</v>
      </c>
      <c r="C740" t="s">
        <v>2177</v>
      </c>
      <c r="D740" t="s">
        <v>31</v>
      </c>
      <c r="E740" s="1">
        <v>68</v>
      </c>
      <c r="F740" s="5" t="s">
        <v>93</v>
      </c>
      <c r="G740" t="s">
        <v>2178</v>
      </c>
      <c r="H740" s="6" t="s">
        <v>173</v>
      </c>
      <c r="I740" s="1">
        <v>10</v>
      </c>
      <c r="J740" t="s">
        <v>68</v>
      </c>
      <c r="K740">
        <v>0</v>
      </c>
      <c r="L740">
        <v>10</v>
      </c>
      <c r="U740" s="5"/>
      <c r="V740" s="2">
        <f t="shared" si="11"/>
        <v>10</v>
      </c>
    </row>
    <row r="741" spans="1:22">
      <c r="A741" t="s">
        <v>2179</v>
      </c>
      <c r="B741" t="s">
        <v>2180</v>
      </c>
      <c r="C741" t="s">
        <v>2181</v>
      </c>
      <c r="D741" t="s">
        <v>25</v>
      </c>
      <c r="E741" s="1">
        <v>26</v>
      </c>
      <c r="F741" t="s">
        <v>37</v>
      </c>
      <c r="I741" s="1">
        <v>2</v>
      </c>
      <c r="J741" t="s">
        <v>1685</v>
      </c>
      <c r="K741">
        <v>0</v>
      </c>
      <c r="L741">
        <v>0</v>
      </c>
      <c r="M741">
        <v>0</v>
      </c>
      <c r="N741">
        <v>0</v>
      </c>
      <c r="O741">
        <v>10</v>
      </c>
      <c r="P741">
        <v>0</v>
      </c>
      <c r="Q741">
        <v>0</v>
      </c>
      <c r="R741">
        <v>0</v>
      </c>
      <c r="S741">
        <v>0</v>
      </c>
      <c r="T741">
        <v>0</v>
      </c>
      <c r="U741" s="5">
        <v>0</v>
      </c>
      <c r="V741" s="2">
        <f t="shared" si="11"/>
        <v>10</v>
      </c>
    </row>
    <row r="742" spans="1:22">
      <c r="A742" t="s">
        <v>2182</v>
      </c>
      <c r="B742" t="s">
        <v>2183</v>
      </c>
      <c r="C742" t="s">
        <v>2184</v>
      </c>
      <c r="D742" t="s">
        <v>31</v>
      </c>
      <c r="E742" s="1">
        <v>65</v>
      </c>
      <c r="F742" t="s">
        <v>42</v>
      </c>
      <c r="I742" s="1">
        <v>3</v>
      </c>
      <c r="J742" t="s">
        <v>33</v>
      </c>
      <c r="K742">
        <v>0</v>
      </c>
      <c r="L742">
        <v>0</v>
      </c>
      <c r="M742">
        <v>0</v>
      </c>
      <c r="N742">
        <v>0</v>
      </c>
      <c r="O742" s="6">
        <v>100</v>
      </c>
      <c r="P742">
        <v>0</v>
      </c>
      <c r="Q742">
        <v>0</v>
      </c>
      <c r="R742">
        <v>0</v>
      </c>
      <c r="S742">
        <v>0</v>
      </c>
      <c r="T742" s="6">
        <v>0</v>
      </c>
      <c r="U742">
        <v>100</v>
      </c>
      <c r="V742" s="2">
        <f t="shared" si="11"/>
        <v>100</v>
      </c>
    </row>
    <row r="743" spans="1:22">
      <c r="A743" t="s">
        <v>2185</v>
      </c>
      <c r="B743" t="s">
        <v>2186</v>
      </c>
      <c r="C743" t="s">
        <v>2187</v>
      </c>
      <c r="D743" t="s">
        <v>25</v>
      </c>
      <c r="E743" s="1">
        <v>37</v>
      </c>
      <c r="F743" t="s">
        <v>37</v>
      </c>
      <c r="I743" s="1">
        <v>4</v>
      </c>
      <c r="J743" t="s">
        <v>33</v>
      </c>
      <c r="K743">
        <v>0</v>
      </c>
      <c r="L743">
        <v>0</v>
      </c>
      <c r="M743">
        <v>0</v>
      </c>
      <c r="N743">
        <v>0</v>
      </c>
      <c r="O743" s="6">
        <v>200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200</v>
      </c>
      <c r="V743" s="2">
        <f t="shared" si="11"/>
        <v>200</v>
      </c>
    </row>
    <row r="744" spans="1:22">
      <c r="A744" t="s">
        <v>2185</v>
      </c>
      <c r="B744" t="s">
        <v>2188</v>
      </c>
      <c r="C744" t="s">
        <v>2189</v>
      </c>
      <c r="D744" t="s">
        <v>25</v>
      </c>
      <c r="E744" s="1">
        <v>15</v>
      </c>
      <c r="F744" t="s">
        <v>75</v>
      </c>
      <c r="I744" s="1">
        <v>2</v>
      </c>
      <c r="J744" t="s">
        <v>27</v>
      </c>
      <c r="K744">
        <v>0</v>
      </c>
      <c r="L744">
        <v>0</v>
      </c>
      <c r="M744">
        <v>0</v>
      </c>
      <c r="N744">
        <v>0</v>
      </c>
      <c r="O744" s="6">
        <v>3000</v>
      </c>
      <c r="P744">
        <v>0</v>
      </c>
      <c r="Q744">
        <v>0</v>
      </c>
      <c r="R744">
        <v>0</v>
      </c>
      <c r="S744">
        <v>0</v>
      </c>
      <c r="U744">
        <v>3000</v>
      </c>
      <c r="V744" s="2">
        <f t="shared" si="11"/>
        <v>3000</v>
      </c>
    </row>
    <row r="745" spans="1:22">
      <c r="A745" t="s">
        <v>2185</v>
      </c>
      <c r="B745" t="s">
        <v>2190</v>
      </c>
      <c r="C745" t="s">
        <v>2191</v>
      </c>
      <c r="D745" t="s">
        <v>25</v>
      </c>
      <c r="E745" s="1">
        <v>12</v>
      </c>
      <c r="F745" t="s">
        <v>37</v>
      </c>
      <c r="I745" s="1">
        <v>2</v>
      </c>
      <c r="J745" t="s">
        <v>33</v>
      </c>
      <c r="K745">
        <v>0</v>
      </c>
      <c r="L745">
        <v>0</v>
      </c>
      <c r="M745">
        <v>0</v>
      </c>
      <c r="N745">
        <v>0</v>
      </c>
      <c r="O745" s="6">
        <v>150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150</v>
      </c>
      <c r="V745" s="2">
        <f t="shared" si="11"/>
        <v>150</v>
      </c>
    </row>
    <row r="746" spans="1:22">
      <c r="A746" t="s">
        <v>2192</v>
      </c>
      <c r="B746" t="s">
        <v>2193</v>
      </c>
      <c r="C746" t="s">
        <v>2194</v>
      </c>
      <c r="D746" t="s">
        <v>31</v>
      </c>
      <c r="E746" s="1">
        <v>3</v>
      </c>
      <c r="F746" t="s">
        <v>32</v>
      </c>
      <c r="I746" s="1">
        <v>4</v>
      </c>
      <c r="J746" t="s">
        <v>64</v>
      </c>
      <c r="K746">
        <v>0</v>
      </c>
      <c r="L746">
        <v>500</v>
      </c>
      <c r="M746">
        <v>2500</v>
      </c>
      <c r="N746">
        <v>0</v>
      </c>
      <c r="O746">
        <v>500</v>
      </c>
      <c r="P746" s="6">
        <v>500</v>
      </c>
      <c r="Q746">
        <v>0</v>
      </c>
      <c r="R746">
        <v>0</v>
      </c>
      <c r="S746">
        <v>0</v>
      </c>
      <c r="T746" s="6">
        <v>0</v>
      </c>
      <c r="U746" s="5">
        <v>400</v>
      </c>
      <c r="V746" s="2">
        <f t="shared" si="11"/>
        <v>4000</v>
      </c>
    </row>
    <row r="747" spans="1:22">
      <c r="A747" t="s">
        <v>2195</v>
      </c>
      <c r="B747" t="s">
        <v>2196</v>
      </c>
      <c r="C747" t="s">
        <v>2197</v>
      </c>
      <c r="D747" t="s">
        <v>25</v>
      </c>
      <c r="E747" s="1">
        <v>31</v>
      </c>
      <c r="F747" t="s">
        <v>26</v>
      </c>
      <c r="I747" s="1">
        <v>3</v>
      </c>
      <c r="J747" t="s">
        <v>64</v>
      </c>
      <c r="K747">
        <v>0</v>
      </c>
      <c r="L747">
        <v>0</v>
      </c>
      <c r="M747" s="6">
        <v>2000</v>
      </c>
      <c r="N747" s="6">
        <v>3000</v>
      </c>
      <c r="O747" s="6">
        <v>7000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12000</v>
      </c>
      <c r="V747" s="2">
        <f t="shared" si="11"/>
        <v>12000</v>
      </c>
    </row>
    <row r="748" spans="1:22">
      <c r="A748" t="s">
        <v>2198</v>
      </c>
      <c r="B748" t="s">
        <v>2199</v>
      </c>
      <c r="C748" t="s">
        <v>2200</v>
      </c>
      <c r="D748" t="s">
        <v>31</v>
      </c>
      <c r="E748" s="1">
        <v>15</v>
      </c>
      <c r="F748" t="s">
        <v>75</v>
      </c>
      <c r="I748" s="1">
        <v>3</v>
      </c>
      <c r="J748" t="s">
        <v>64</v>
      </c>
      <c r="K748">
        <v>0</v>
      </c>
      <c r="L748">
        <v>0</v>
      </c>
      <c r="M748" s="6">
        <v>1000</v>
      </c>
      <c r="N748" s="6">
        <v>2000</v>
      </c>
      <c r="O748" s="6">
        <v>13000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15000</v>
      </c>
      <c r="V748" s="2">
        <f t="shared" si="11"/>
        <v>16000</v>
      </c>
    </row>
    <row r="749" spans="1:22">
      <c r="A749" t="s">
        <v>2201</v>
      </c>
      <c r="B749" t="s">
        <v>2202</v>
      </c>
      <c r="C749" t="s">
        <v>2203</v>
      </c>
      <c r="D749" t="s">
        <v>25</v>
      </c>
      <c r="E749" s="1">
        <v>0</v>
      </c>
      <c r="F749" t="s">
        <v>37</v>
      </c>
      <c r="I749" s="1">
        <v>9</v>
      </c>
      <c r="J749" t="s">
        <v>64</v>
      </c>
      <c r="K749">
        <v>0</v>
      </c>
      <c r="L749">
        <v>0</v>
      </c>
      <c r="M749">
        <v>0</v>
      </c>
      <c r="N749">
        <v>0</v>
      </c>
      <c r="O749" s="6">
        <v>400</v>
      </c>
      <c r="P749">
        <v>0</v>
      </c>
      <c r="Q749">
        <v>0</v>
      </c>
      <c r="R749">
        <v>0</v>
      </c>
      <c r="S749">
        <v>0</v>
      </c>
      <c r="T749" s="6">
        <v>0</v>
      </c>
      <c r="U749">
        <v>400</v>
      </c>
      <c r="V749" s="2">
        <f t="shared" si="11"/>
        <v>400</v>
      </c>
    </row>
    <row r="750" spans="1:22">
      <c r="A750" t="s">
        <v>2204</v>
      </c>
      <c r="B750" t="s">
        <v>2205</v>
      </c>
      <c r="C750" t="s">
        <v>2206</v>
      </c>
      <c r="D750" t="s">
        <v>31</v>
      </c>
      <c r="E750" s="1">
        <v>4</v>
      </c>
      <c r="F750" t="s">
        <v>59</v>
      </c>
      <c r="I750" s="1">
        <v>8</v>
      </c>
      <c r="J750" t="s">
        <v>27</v>
      </c>
      <c r="K750">
        <v>500</v>
      </c>
      <c r="O750" s="6">
        <v>3000</v>
      </c>
      <c r="U750">
        <v>3500</v>
      </c>
      <c r="V750" s="2">
        <f t="shared" si="11"/>
        <v>3500</v>
      </c>
    </row>
    <row r="751" spans="1:22">
      <c r="A751" t="s">
        <v>2207</v>
      </c>
      <c r="B751" t="s">
        <v>2208</v>
      </c>
      <c r="C751" t="s">
        <v>2209</v>
      </c>
      <c r="D751" t="s">
        <v>31</v>
      </c>
      <c r="E751" s="1">
        <v>22</v>
      </c>
      <c r="F751" t="s">
        <v>2210</v>
      </c>
      <c r="I751" s="1">
        <v>18</v>
      </c>
      <c r="J751" t="s">
        <v>64</v>
      </c>
      <c r="K751">
        <v>0</v>
      </c>
      <c r="L751">
        <v>0</v>
      </c>
      <c r="M751" s="6">
        <v>3000</v>
      </c>
      <c r="N751" s="6">
        <v>2000</v>
      </c>
      <c r="O751" s="6">
        <v>20000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25000</v>
      </c>
      <c r="V751" s="2">
        <f t="shared" si="11"/>
        <v>25000</v>
      </c>
    </row>
    <row r="752" spans="1:22">
      <c r="A752" t="s">
        <v>2211</v>
      </c>
      <c r="B752" t="s">
        <v>2212</v>
      </c>
      <c r="C752" t="s">
        <v>2213</v>
      </c>
      <c r="D752" t="s">
        <v>25</v>
      </c>
      <c r="E752" s="1">
        <v>38</v>
      </c>
      <c r="F752" t="s">
        <v>932</v>
      </c>
      <c r="G752" t="s">
        <v>2214</v>
      </c>
      <c r="I752" s="1">
        <v>2</v>
      </c>
      <c r="J752" t="s">
        <v>68</v>
      </c>
      <c r="K752">
        <v>0</v>
      </c>
      <c r="L752">
        <v>0</v>
      </c>
      <c r="M752" s="6">
        <v>1000</v>
      </c>
      <c r="N752" s="6">
        <v>1000</v>
      </c>
      <c r="O752" s="6">
        <v>1000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3000</v>
      </c>
      <c r="V752" s="2">
        <f t="shared" si="11"/>
        <v>3000</v>
      </c>
    </row>
    <row r="753" spans="1:22">
      <c r="A753" t="s">
        <v>2215</v>
      </c>
      <c r="B753" t="s">
        <v>2216</v>
      </c>
      <c r="C753" t="s">
        <v>2217</v>
      </c>
      <c r="D753" t="s">
        <v>31</v>
      </c>
      <c r="E753" s="1">
        <v>32</v>
      </c>
      <c r="F753" t="s">
        <v>333</v>
      </c>
      <c r="G753" t="s">
        <v>1707</v>
      </c>
      <c r="I753" s="1">
        <v>58</v>
      </c>
      <c r="J753" t="s">
        <v>33</v>
      </c>
      <c r="K753">
        <v>0</v>
      </c>
      <c r="L753">
        <v>0</v>
      </c>
      <c r="M753">
        <v>0</v>
      </c>
      <c r="N753">
        <v>0</v>
      </c>
      <c r="O753" s="6">
        <v>1000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1000</v>
      </c>
      <c r="V753" s="2">
        <f t="shared" si="11"/>
        <v>1000</v>
      </c>
    </row>
    <row r="754" spans="1:22">
      <c r="A754" t="s">
        <v>2218</v>
      </c>
      <c r="B754" t="s">
        <v>2219</v>
      </c>
      <c r="C754" t="s">
        <v>2220</v>
      </c>
      <c r="D754" t="s">
        <v>25</v>
      </c>
      <c r="E754" s="1">
        <v>30</v>
      </c>
      <c r="F754" t="s">
        <v>37</v>
      </c>
      <c r="I754" s="1">
        <v>2</v>
      </c>
      <c r="J754" t="s">
        <v>60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2">
        <f t="shared" si="11"/>
        <v>0</v>
      </c>
    </row>
    <row r="755" spans="1:22">
      <c r="A755" t="s">
        <v>2218</v>
      </c>
      <c r="B755" t="s">
        <v>2221</v>
      </c>
      <c r="C755" t="s">
        <v>2222</v>
      </c>
      <c r="D755" t="s">
        <v>31</v>
      </c>
      <c r="E755" s="1">
        <v>7</v>
      </c>
      <c r="F755" t="s">
        <v>37</v>
      </c>
      <c r="I755" s="1">
        <v>4</v>
      </c>
      <c r="J755" t="s">
        <v>60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2">
        <f t="shared" si="11"/>
        <v>0</v>
      </c>
    </row>
    <row r="756" spans="1:22">
      <c r="A756" t="s">
        <v>2223</v>
      </c>
      <c r="B756" t="s">
        <v>2224</v>
      </c>
      <c r="C756" t="s">
        <v>2225</v>
      </c>
      <c r="D756" t="s">
        <v>31</v>
      </c>
      <c r="E756" s="1">
        <v>56</v>
      </c>
      <c r="F756" t="s">
        <v>520</v>
      </c>
      <c r="I756" s="1">
        <v>7</v>
      </c>
      <c r="J756" t="s">
        <v>748</v>
      </c>
      <c r="K756">
        <v>0</v>
      </c>
      <c r="L756">
        <v>0</v>
      </c>
      <c r="M756">
        <v>0</v>
      </c>
      <c r="N756">
        <v>0</v>
      </c>
      <c r="O756" s="6">
        <v>3000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3000</v>
      </c>
      <c r="V756" s="2">
        <f t="shared" si="11"/>
        <v>3000</v>
      </c>
    </row>
    <row r="757" spans="1:22">
      <c r="A757" t="s">
        <v>2226</v>
      </c>
      <c r="B757" t="s">
        <v>2227</v>
      </c>
      <c r="C757" t="s">
        <v>2228</v>
      </c>
      <c r="D757" t="s">
        <v>31</v>
      </c>
      <c r="E757" s="1">
        <v>15</v>
      </c>
      <c r="F757" t="s">
        <v>113</v>
      </c>
      <c r="I757" s="1">
        <v>4</v>
      </c>
      <c r="J757" t="s">
        <v>33</v>
      </c>
      <c r="K757">
        <v>0</v>
      </c>
      <c r="L757">
        <v>0</v>
      </c>
      <c r="M757">
        <v>0</v>
      </c>
      <c r="N757">
        <v>0</v>
      </c>
      <c r="O757" s="6">
        <v>600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600</v>
      </c>
      <c r="V757" s="2">
        <f t="shared" si="11"/>
        <v>600</v>
      </c>
    </row>
    <row r="758" spans="1:22">
      <c r="A758" t="s">
        <v>2229</v>
      </c>
      <c r="B758" t="s">
        <v>2230</v>
      </c>
      <c r="C758" t="s">
        <v>2231</v>
      </c>
      <c r="D758" t="s">
        <v>25</v>
      </c>
      <c r="E758" s="1">
        <v>27</v>
      </c>
      <c r="F758" t="s">
        <v>932</v>
      </c>
      <c r="G758" t="s">
        <v>933</v>
      </c>
      <c r="J758" t="s">
        <v>27</v>
      </c>
      <c r="M758" s="6">
        <v>2000</v>
      </c>
      <c r="N758" s="6">
        <v>4000</v>
      </c>
      <c r="O758" s="6">
        <v>24000</v>
      </c>
      <c r="U758">
        <v>30000</v>
      </c>
      <c r="V758" s="2">
        <f t="shared" si="11"/>
        <v>30000</v>
      </c>
    </row>
    <row r="759" spans="1:22">
      <c r="A759" t="s">
        <v>2229</v>
      </c>
      <c r="B759" t="s">
        <v>2232</v>
      </c>
      <c r="C759" t="s">
        <v>2233</v>
      </c>
      <c r="D759" t="s">
        <v>31</v>
      </c>
      <c r="E759" s="1">
        <v>7</v>
      </c>
      <c r="F759" t="s">
        <v>932</v>
      </c>
      <c r="I759" s="1">
        <v>3</v>
      </c>
      <c r="J759" t="s">
        <v>27</v>
      </c>
      <c r="Q759">
        <v>1500</v>
      </c>
      <c r="R759">
        <v>1500</v>
      </c>
      <c r="U759">
        <v>3000</v>
      </c>
      <c r="V759" s="2">
        <f t="shared" si="11"/>
        <v>3000</v>
      </c>
    </row>
    <row r="760" spans="1:22">
      <c r="A760" t="s">
        <v>2234</v>
      </c>
      <c r="B760" t="s">
        <v>2235</v>
      </c>
      <c r="C760" t="s">
        <v>2236</v>
      </c>
      <c r="D760" t="s">
        <v>25</v>
      </c>
      <c r="E760" s="1">
        <v>5</v>
      </c>
      <c r="F760" t="s">
        <v>32</v>
      </c>
      <c r="I760" s="1">
        <v>15</v>
      </c>
      <c r="J760" t="s">
        <v>27</v>
      </c>
      <c r="K760">
        <v>0</v>
      </c>
      <c r="L760">
        <v>0</v>
      </c>
      <c r="M760" s="6">
        <v>3000</v>
      </c>
      <c r="N760" s="6">
        <v>2000</v>
      </c>
      <c r="O760" s="6">
        <v>18000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23000</v>
      </c>
      <c r="V760" s="2">
        <f t="shared" si="11"/>
        <v>23000</v>
      </c>
    </row>
    <row r="761" spans="1:22">
      <c r="A761" t="s">
        <v>2237</v>
      </c>
      <c r="B761" t="s">
        <v>2238</v>
      </c>
      <c r="C761" t="s">
        <v>2239</v>
      </c>
      <c r="D761" t="s">
        <v>31</v>
      </c>
      <c r="E761" s="1">
        <v>50</v>
      </c>
      <c r="F761" t="s">
        <v>520</v>
      </c>
      <c r="I761" s="1">
        <v>7</v>
      </c>
      <c r="J761" t="s">
        <v>68</v>
      </c>
      <c r="O761" s="6">
        <v>4000</v>
      </c>
      <c r="U761">
        <v>4000</v>
      </c>
      <c r="V761" s="2">
        <f t="shared" si="11"/>
        <v>4000</v>
      </c>
    </row>
    <row r="762" spans="1:22">
      <c r="A762" t="s">
        <v>2237</v>
      </c>
      <c r="B762" t="s">
        <v>2240</v>
      </c>
      <c r="C762" t="s">
        <v>2241</v>
      </c>
      <c r="D762" t="s">
        <v>31</v>
      </c>
      <c r="E762" s="1">
        <v>2</v>
      </c>
      <c r="F762" t="s">
        <v>59</v>
      </c>
      <c r="I762" s="1">
        <v>5</v>
      </c>
      <c r="J762" t="s">
        <v>64</v>
      </c>
      <c r="O762" s="6">
        <v>1500</v>
      </c>
      <c r="U762">
        <v>1500</v>
      </c>
      <c r="V762" s="2">
        <f t="shared" si="11"/>
        <v>1500</v>
      </c>
    </row>
    <row r="763" spans="1:22">
      <c r="A763" t="s">
        <v>2242</v>
      </c>
      <c r="B763" t="s">
        <v>2243</v>
      </c>
      <c r="C763" t="s">
        <v>2244</v>
      </c>
      <c r="D763" t="s">
        <v>25</v>
      </c>
      <c r="E763" s="1">
        <v>14</v>
      </c>
      <c r="F763" t="s">
        <v>271</v>
      </c>
      <c r="G763" t="s">
        <v>1766</v>
      </c>
      <c r="I763" s="1">
        <v>1</v>
      </c>
      <c r="J763" t="s">
        <v>55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/>
      <c r="U763" s="5">
        <v>0</v>
      </c>
      <c r="V763" s="2">
        <f t="shared" si="11"/>
        <v>0</v>
      </c>
    </row>
    <row r="764" spans="1:22">
      <c r="A764" t="s">
        <v>2245</v>
      </c>
      <c r="B764" t="s">
        <v>2246</v>
      </c>
      <c r="C764" t="s">
        <v>2247</v>
      </c>
      <c r="D764" t="s">
        <v>31</v>
      </c>
      <c r="E764" s="1">
        <v>43</v>
      </c>
      <c r="F764" t="s">
        <v>42</v>
      </c>
      <c r="J764" t="s">
        <v>68</v>
      </c>
      <c r="K764">
        <v>0</v>
      </c>
      <c r="L764">
        <v>0</v>
      </c>
      <c r="M764">
        <v>0</v>
      </c>
      <c r="N764" s="6">
        <v>2000</v>
      </c>
      <c r="O764" s="6">
        <v>6000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8000</v>
      </c>
      <c r="V764" s="2">
        <f t="shared" si="11"/>
        <v>8000</v>
      </c>
    </row>
    <row r="765" spans="1:22">
      <c r="A765" t="s">
        <v>2248</v>
      </c>
      <c r="B765" t="s">
        <v>2249</v>
      </c>
      <c r="C765" t="s">
        <v>2250</v>
      </c>
      <c r="D765" t="s">
        <v>25</v>
      </c>
      <c r="E765" s="1">
        <v>22</v>
      </c>
      <c r="F765" t="s">
        <v>932</v>
      </c>
      <c r="G765" t="s">
        <v>933</v>
      </c>
      <c r="J765" t="s">
        <v>68</v>
      </c>
      <c r="K765">
        <v>0</v>
      </c>
      <c r="L765">
        <v>0</v>
      </c>
      <c r="M765" s="6">
        <v>2000</v>
      </c>
      <c r="N765" s="6">
        <v>2000</v>
      </c>
      <c r="O765" s="6">
        <v>16000</v>
      </c>
      <c r="P765">
        <v>0</v>
      </c>
      <c r="R765">
        <v>0</v>
      </c>
      <c r="S765">
        <v>0</v>
      </c>
      <c r="T765">
        <v>0</v>
      </c>
      <c r="U765">
        <v>20000</v>
      </c>
      <c r="V765" s="2">
        <f t="shared" si="11"/>
        <v>20000</v>
      </c>
    </row>
    <row r="766" spans="1:22">
      <c r="A766" t="s">
        <v>2251</v>
      </c>
      <c r="B766" t="s">
        <v>2252</v>
      </c>
      <c r="C766" t="s">
        <v>2253</v>
      </c>
      <c r="D766" t="s">
        <v>25</v>
      </c>
      <c r="E766" s="1">
        <v>2</v>
      </c>
      <c r="F766" t="s">
        <v>470</v>
      </c>
      <c r="G766" t="s">
        <v>1799</v>
      </c>
      <c r="J766" t="s">
        <v>27</v>
      </c>
      <c r="M766" s="6">
        <v>1000</v>
      </c>
      <c r="N766" s="6">
        <v>2000</v>
      </c>
      <c r="O766" s="6">
        <v>17000</v>
      </c>
      <c r="U766">
        <v>20000</v>
      </c>
      <c r="V766" s="2">
        <f t="shared" si="11"/>
        <v>20000</v>
      </c>
    </row>
    <row r="767" spans="1:22">
      <c r="A767" t="s">
        <v>2251</v>
      </c>
      <c r="B767" t="s">
        <v>2252</v>
      </c>
      <c r="C767" t="s">
        <v>2253</v>
      </c>
      <c r="D767" t="s">
        <v>25</v>
      </c>
      <c r="E767" s="1">
        <v>2</v>
      </c>
      <c r="F767" t="s">
        <v>470</v>
      </c>
      <c r="G767" t="s">
        <v>1799</v>
      </c>
      <c r="J767" t="s">
        <v>27</v>
      </c>
      <c r="M767" s="6">
        <v>1000</v>
      </c>
      <c r="N767" s="6">
        <v>2000</v>
      </c>
      <c r="O767" s="6">
        <v>17000</v>
      </c>
      <c r="U767">
        <v>20000</v>
      </c>
      <c r="V767" s="2">
        <f t="shared" si="11"/>
        <v>20000</v>
      </c>
    </row>
    <row r="768" spans="1:22">
      <c r="A768" t="s">
        <v>2254</v>
      </c>
      <c r="B768" t="s">
        <v>2255</v>
      </c>
      <c r="C768" t="s">
        <v>2256</v>
      </c>
      <c r="D768" t="s">
        <v>31</v>
      </c>
      <c r="E768" s="1">
        <v>24</v>
      </c>
      <c r="F768" t="s">
        <v>37</v>
      </c>
      <c r="I768" s="1">
        <v>17</v>
      </c>
      <c r="J768" t="s">
        <v>33</v>
      </c>
      <c r="K768">
        <v>0</v>
      </c>
      <c r="L768">
        <v>0</v>
      </c>
      <c r="M768">
        <v>0</v>
      </c>
      <c r="N768">
        <v>0</v>
      </c>
      <c r="O768">
        <v>200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200</v>
      </c>
      <c r="V768" s="2">
        <f t="shared" si="11"/>
        <v>200</v>
      </c>
    </row>
    <row r="769" spans="1:22">
      <c r="A769" t="s">
        <v>2257</v>
      </c>
      <c r="B769" t="s">
        <v>2258</v>
      </c>
      <c r="C769" t="s">
        <v>2259</v>
      </c>
      <c r="D769" t="s">
        <v>31</v>
      </c>
      <c r="E769" s="1">
        <v>63</v>
      </c>
      <c r="F769" t="s">
        <v>37</v>
      </c>
      <c r="I769" s="1">
        <v>5</v>
      </c>
      <c r="J769" t="s">
        <v>38</v>
      </c>
      <c r="K769">
        <v>0</v>
      </c>
      <c r="L769">
        <v>0</v>
      </c>
      <c r="M769">
        <v>0</v>
      </c>
      <c r="N769">
        <v>0</v>
      </c>
      <c r="O769">
        <v>75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75</v>
      </c>
      <c r="V769" s="2">
        <f t="shared" si="11"/>
        <v>75</v>
      </c>
    </row>
    <row r="770" spans="1:22">
      <c r="A770" t="s">
        <v>2260</v>
      </c>
      <c r="B770" t="s">
        <v>2261</v>
      </c>
      <c r="C770" t="s">
        <v>2262</v>
      </c>
      <c r="D770" t="s">
        <v>25</v>
      </c>
      <c r="E770" s="1">
        <v>63</v>
      </c>
      <c r="F770" t="s">
        <v>37</v>
      </c>
      <c r="I770" s="1">
        <v>10</v>
      </c>
      <c r="J770" t="s">
        <v>60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2">
        <f t="shared" si="11"/>
        <v>0</v>
      </c>
    </row>
    <row r="771" spans="1:22">
      <c r="A771" t="s">
        <v>2263</v>
      </c>
      <c r="B771" t="s">
        <v>2264</v>
      </c>
      <c r="C771" t="s">
        <v>2265</v>
      </c>
      <c r="D771" t="s">
        <v>25</v>
      </c>
      <c r="E771" s="1">
        <v>20</v>
      </c>
      <c r="F771" t="s">
        <v>37</v>
      </c>
      <c r="I771" s="1">
        <v>5</v>
      </c>
      <c r="J771" t="s">
        <v>33</v>
      </c>
      <c r="K771">
        <v>0</v>
      </c>
      <c r="L771">
        <v>0</v>
      </c>
      <c r="M771">
        <v>0</v>
      </c>
      <c r="N771">
        <v>0</v>
      </c>
      <c r="O771">
        <v>500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500</v>
      </c>
      <c r="V771" s="2">
        <f t="shared" ref="V771:V834" si="12">(K771+L771+M771+N771+O771+P771+Q771+R771+S771+T771)</f>
        <v>500</v>
      </c>
    </row>
    <row r="772" spans="1:22">
      <c r="A772" t="s">
        <v>2263</v>
      </c>
      <c r="B772" t="s">
        <v>2266</v>
      </c>
      <c r="C772" t="s">
        <v>2267</v>
      </c>
      <c r="D772" t="s">
        <v>25</v>
      </c>
      <c r="E772" s="1">
        <v>14</v>
      </c>
      <c r="F772" t="s">
        <v>93</v>
      </c>
      <c r="G772" t="s">
        <v>2268</v>
      </c>
      <c r="H772" s="6" t="s">
        <v>2088</v>
      </c>
      <c r="J772" t="s">
        <v>60</v>
      </c>
      <c r="K772">
        <v>0</v>
      </c>
      <c r="L772">
        <v>0</v>
      </c>
      <c r="M772" s="6">
        <v>300</v>
      </c>
      <c r="O772">
        <v>1000</v>
      </c>
      <c r="P772">
        <v>0</v>
      </c>
      <c r="Q772">
        <v>200</v>
      </c>
      <c r="R772">
        <v>500</v>
      </c>
      <c r="S772">
        <v>0</v>
      </c>
      <c r="T772">
        <v>0</v>
      </c>
      <c r="U772">
        <v>2000</v>
      </c>
      <c r="V772" s="2">
        <f t="shared" si="12"/>
        <v>2000</v>
      </c>
    </row>
    <row r="773" spans="1:22">
      <c r="A773" t="s">
        <v>2269</v>
      </c>
      <c r="B773" t="s">
        <v>2270</v>
      </c>
      <c r="C773" t="s">
        <v>2271</v>
      </c>
      <c r="D773" t="s">
        <v>31</v>
      </c>
      <c r="E773" s="1">
        <v>52</v>
      </c>
      <c r="F773" t="s">
        <v>37</v>
      </c>
      <c r="I773" s="1">
        <v>54</v>
      </c>
      <c r="J773" t="s">
        <v>38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2">
        <f t="shared" si="12"/>
        <v>0</v>
      </c>
    </row>
    <row r="774" spans="1:22">
      <c r="A774" t="s">
        <v>2272</v>
      </c>
      <c r="B774" t="s">
        <v>2273</v>
      </c>
      <c r="C774" t="s">
        <v>2274</v>
      </c>
      <c r="D774" t="s">
        <v>31</v>
      </c>
      <c r="E774" s="1">
        <v>73</v>
      </c>
      <c r="F774" t="s">
        <v>37</v>
      </c>
      <c r="I774" s="1">
        <v>5</v>
      </c>
      <c r="J774" t="s">
        <v>33</v>
      </c>
      <c r="K774">
        <v>0</v>
      </c>
      <c r="L774">
        <v>0</v>
      </c>
      <c r="M774">
        <v>0</v>
      </c>
      <c r="N774">
        <v>0</v>
      </c>
      <c r="O774">
        <v>600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600</v>
      </c>
      <c r="V774" s="2">
        <f t="shared" si="12"/>
        <v>600</v>
      </c>
    </row>
    <row r="775" spans="1:22">
      <c r="A775" t="s">
        <v>2272</v>
      </c>
      <c r="B775" t="s">
        <v>2275</v>
      </c>
      <c r="C775" t="s">
        <v>2276</v>
      </c>
      <c r="D775" t="s">
        <v>25</v>
      </c>
      <c r="E775" s="1">
        <v>65</v>
      </c>
      <c r="F775" t="s">
        <v>42</v>
      </c>
      <c r="I775" s="1">
        <v>27</v>
      </c>
      <c r="J775" t="s">
        <v>64</v>
      </c>
      <c r="K775">
        <v>0</v>
      </c>
      <c r="L775">
        <v>500</v>
      </c>
      <c r="M775">
        <v>1000</v>
      </c>
      <c r="N775">
        <v>1500</v>
      </c>
      <c r="O775">
        <v>3000</v>
      </c>
      <c r="P775">
        <v>0</v>
      </c>
      <c r="Q775">
        <v>200</v>
      </c>
      <c r="R775">
        <v>300</v>
      </c>
      <c r="S775">
        <v>0</v>
      </c>
      <c r="T775">
        <v>0</v>
      </c>
      <c r="U775">
        <v>6500</v>
      </c>
      <c r="V775" s="2">
        <f t="shared" si="12"/>
        <v>6500</v>
      </c>
    </row>
    <row r="776" spans="1:22">
      <c r="A776" t="s">
        <v>2272</v>
      </c>
      <c r="B776" t="s">
        <v>2277</v>
      </c>
      <c r="C776" t="s">
        <v>2278</v>
      </c>
      <c r="D776" t="s">
        <v>31</v>
      </c>
      <c r="E776" s="1">
        <v>11</v>
      </c>
      <c r="F776" t="s">
        <v>37</v>
      </c>
      <c r="I776" s="1">
        <v>11</v>
      </c>
      <c r="J776" t="s">
        <v>33</v>
      </c>
      <c r="K776">
        <v>0</v>
      </c>
      <c r="L776">
        <v>0</v>
      </c>
      <c r="M776">
        <v>0</v>
      </c>
      <c r="N776">
        <v>0</v>
      </c>
      <c r="O776">
        <v>250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250</v>
      </c>
      <c r="V776" s="2">
        <f t="shared" si="12"/>
        <v>250</v>
      </c>
    </row>
    <row r="777" spans="1:22">
      <c r="A777" t="s">
        <v>2272</v>
      </c>
      <c r="B777" t="s">
        <v>2279</v>
      </c>
      <c r="C777" t="s">
        <v>2280</v>
      </c>
      <c r="D777" t="s">
        <v>31</v>
      </c>
      <c r="E777" s="1">
        <v>8</v>
      </c>
      <c r="F777" t="s">
        <v>37</v>
      </c>
      <c r="J777" t="s">
        <v>55</v>
      </c>
      <c r="K777">
        <v>0</v>
      </c>
      <c r="L777">
        <v>0</v>
      </c>
      <c r="N777">
        <v>0</v>
      </c>
      <c r="O777">
        <v>250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250</v>
      </c>
      <c r="V777" s="2">
        <f t="shared" si="12"/>
        <v>250</v>
      </c>
    </row>
    <row r="778" spans="1:22">
      <c r="A778" t="s">
        <v>2281</v>
      </c>
      <c r="B778" t="s">
        <v>2282</v>
      </c>
      <c r="C778" t="s">
        <v>2283</v>
      </c>
      <c r="D778" t="s">
        <v>31</v>
      </c>
      <c r="E778" s="1">
        <v>72</v>
      </c>
      <c r="F778" t="s">
        <v>72</v>
      </c>
      <c r="I778" s="1">
        <v>9</v>
      </c>
      <c r="J778" t="s">
        <v>27</v>
      </c>
      <c r="K778">
        <v>0</v>
      </c>
      <c r="L778">
        <v>150</v>
      </c>
      <c r="M778">
        <v>0</v>
      </c>
      <c r="N778">
        <v>0</v>
      </c>
      <c r="O778">
        <v>120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270</v>
      </c>
      <c r="V778" s="2">
        <f t="shared" si="12"/>
        <v>270</v>
      </c>
    </row>
    <row r="779" spans="1:22">
      <c r="A779" t="s">
        <v>2281</v>
      </c>
      <c r="B779" t="s">
        <v>2284</v>
      </c>
      <c r="C779" t="s">
        <v>2285</v>
      </c>
      <c r="D779" t="s">
        <v>25</v>
      </c>
      <c r="E779" s="1">
        <v>72</v>
      </c>
      <c r="F779" t="s">
        <v>37</v>
      </c>
      <c r="I779" s="1">
        <v>1</v>
      </c>
      <c r="J779" t="s">
        <v>64</v>
      </c>
      <c r="K779">
        <v>0</v>
      </c>
      <c r="L779">
        <v>0</v>
      </c>
      <c r="M779">
        <v>0</v>
      </c>
      <c r="N779">
        <v>0</v>
      </c>
      <c r="O779">
        <v>20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20</v>
      </c>
      <c r="V779" s="2">
        <f t="shared" si="12"/>
        <v>20</v>
      </c>
    </row>
    <row r="780" spans="1:22">
      <c r="A780" t="s">
        <v>2286</v>
      </c>
      <c r="B780" t="s">
        <v>2287</v>
      </c>
      <c r="C780" t="s">
        <v>2288</v>
      </c>
      <c r="D780" t="s">
        <v>25</v>
      </c>
      <c r="E780" s="1">
        <v>56</v>
      </c>
      <c r="F780" t="s">
        <v>37</v>
      </c>
      <c r="I780" s="1">
        <v>3</v>
      </c>
      <c r="J780" t="s">
        <v>33</v>
      </c>
      <c r="K780">
        <v>0</v>
      </c>
      <c r="L780">
        <v>0</v>
      </c>
      <c r="M780">
        <v>0</v>
      </c>
      <c r="N780">
        <v>0</v>
      </c>
      <c r="O780">
        <v>100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  <c r="V780" s="2">
        <f t="shared" si="12"/>
        <v>100</v>
      </c>
    </row>
    <row r="781" spans="1:22">
      <c r="A781" t="s">
        <v>2286</v>
      </c>
      <c r="B781" t="s">
        <v>2289</v>
      </c>
      <c r="C781" t="s">
        <v>2290</v>
      </c>
      <c r="D781" t="s">
        <v>25</v>
      </c>
      <c r="E781" s="1">
        <v>71</v>
      </c>
      <c r="F781" t="s">
        <v>37</v>
      </c>
      <c r="I781" s="1">
        <v>5</v>
      </c>
      <c r="J781" t="s">
        <v>33</v>
      </c>
      <c r="K781">
        <v>0</v>
      </c>
      <c r="L781">
        <v>0</v>
      </c>
      <c r="M781">
        <v>0</v>
      </c>
      <c r="N781">
        <v>0</v>
      </c>
      <c r="O781">
        <v>100</v>
      </c>
      <c r="P781">
        <v>0</v>
      </c>
      <c r="Q781">
        <v>80</v>
      </c>
      <c r="R781">
        <v>0</v>
      </c>
      <c r="S781">
        <v>0</v>
      </c>
      <c r="T781">
        <v>0</v>
      </c>
      <c r="U781">
        <v>180</v>
      </c>
      <c r="V781" s="2">
        <f t="shared" si="12"/>
        <v>180</v>
      </c>
    </row>
    <row r="782" spans="1:22">
      <c r="A782" t="s">
        <v>2291</v>
      </c>
      <c r="B782" t="s">
        <v>2292</v>
      </c>
      <c r="C782" t="s">
        <v>2293</v>
      </c>
      <c r="D782" t="s">
        <v>31</v>
      </c>
      <c r="E782" s="1">
        <v>57</v>
      </c>
      <c r="F782" t="s">
        <v>113</v>
      </c>
      <c r="I782" s="1">
        <v>3</v>
      </c>
      <c r="J782" t="s">
        <v>33</v>
      </c>
      <c r="K782">
        <v>0</v>
      </c>
      <c r="L782">
        <v>0</v>
      </c>
      <c r="M782">
        <v>0</v>
      </c>
      <c r="N782">
        <v>0</v>
      </c>
      <c r="O782">
        <v>500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500</v>
      </c>
      <c r="V782" s="2">
        <f t="shared" si="12"/>
        <v>500</v>
      </c>
    </row>
    <row r="783" spans="1:22">
      <c r="A783" t="s">
        <v>2294</v>
      </c>
      <c r="B783" t="s">
        <v>2295</v>
      </c>
      <c r="C783" t="s">
        <v>2296</v>
      </c>
      <c r="D783" t="s">
        <v>25</v>
      </c>
      <c r="E783" s="1">
        <v>30</v>
      </c>
      <c r="F783" t="s">
        <v>37</v>
      </c>
      <c r="I783" s="1">
        <v>2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2">
        <f t="shared" si="12"/>
        <v>0</v>
      </c>
    </row>
    <row r="784" spans="1:22">
      <c r="A784" t="s">
        <v>2297</v>
      </c>
      <c r="B784" t="s">
        <v>2298</v>
      </c>
      <c r="C784" t="s">
        <v>2299</v>
      </c>
      <c r="D784" t="s">
        <v>31</v>
      </c>
      <c r="E784" s="1">
        <v>46</v>
      </c>
      <c r="F784" t="s">
        <v>37</v>
      </c>
      <c r="I784" s="1">
        <v>56</v>
      </c>
      <c r="J784" t="s">
        <v>33</v>
      </c>
      <c r="K784">
        <v>0</v>
      </c>
      <c r="L784">
        <v>0</v>
      </c>
      <c r="M784">
        <v>0</v>
      </c>
      <c r="N784">
        <v>0</v>
      </c>
      <c r="O784">
        <v>50</v>
      </c>
      <c r="P784">
        <v>0</v>
      </c>
      <c r="Q784">
        <v>0</v>
      </c>
      <c r="S784">
        <v>0</v>
      </c>
      <c r="T784">
        <v>0</v>
      </c>
      <c r="U784">
        <v>50</v>
      </c>
      <c r="V784" s="2">
        <f t="shared" si="12"/>
        <v>50</v>
      </c>
    </row>
    <row r="785" spans="1:22">
      <c r="A785" t="s">
        <v>2297</v>
      </c>
      <c r="B785" t="s">
        <v>2300</v>
      </c>
      <c r="C785" t="s">
        <v>2301</v>
      </c>
      <c r="D785" t="s">
        <v>25</v>
      </c>
      <c r="E785" s="1">
        <v>46</v>
      </c>
      <c r="F785" t="s">
        <v>77</v>
      </c>
      <c r="I785" s="1">
        <v>63</v>
      </c>
      <c r="J785" t="s">
        <v>64</v>
      </c>
      <c r="K785">
        <v>0</v>
      </c>
      <c r="L785">
        <v>5000</v>
      </c>
      <c r="M785">
        <v>4000</v>
      </c>
      <c r="N785">
        <v>0</v>
      </c>
      <c r="O785" s="6">
        <v>6550</v>
      </c>
      <c r="P785">
        <v>0</v>
      </c>
      <c r="Q785">
        <v>100</v>
      </c>
      <c r="R785">
        <v>200</v>
      </c>
      <c r="S785">
        <v>0</v>
      </c>
      <c r="T785">
        <v>0</v>
      </c>
      <c r="U785">
        <v>15850</v>
      </c>
      <c r="V785" s="2">
        <f t="shared" si="12"/>
        <v>15850</v>
      </c>
    </row>
    <row r="786" spans="1:22">
      <c r="A786" t="s">
        <v>2297</v>
      </c>
      <c r="B786" t="s">
        <v>2300</v>
      </c>
      <c r="C786" t="s">
        <v>2302</v>
      </c>
      <c r="D786" t="s">
        <v>25</v>
      </c>
      <c r="E786" s="1">
        <v>46</v>
      </c>
      <c r="F786" t="s">
        <v>37</v>
      </c>
      <c r="J786" t="s">
        <v>1685</v>
      </c>
      <c r="K786">
        <v>0</v>
      </c>
      <c r="L786">
        <v>5000</v>
      </c>
      <c r="M786">
        <v>4000</v>
      </c>
      <c r="N786">
        <v>0</v>
      </c>
      <c r="O786" s="6">
        <v>6550</v>
      </c>
      <c r="P786">
        <v>0</v>
      </c>
      <c r="Q786">
        <v>100</v>
      </c>
      <c r="R786">
        <v>200</v>
      </c>
      <c r="S786">
        <v>0</v>
      </c>
      <c r="T786">
        <v>0</v>
      </c>
      <c r="U786">
        <v>15850</v>
      </c>
      <c r="V786" s="2">
        <f t="shared" si="12"/>
        <v>15850</v>
      </c>
    </row>
    <row r="787" spans="1:22">
      <c r="A787" t="s">
        <v>2297</v>
      </c>
      <c r="B787" t="s">
        <v>2303</v>
      </c>
      <c r="C787" t="s">
        <v>2304</v>
      </c>
      <c r="D787" t="s">
        <v>31</v>
      </c>
      <c r="E787" s="1">
        <v>18</v>
      </c>
      <c r="F787" t="s">
        <v>520</v>
      </c>
      <c r="I787" s="1">
        <v>10</v>
      </c>
      <c r="J787" t="s">
        <v>64</v>
      </c>
      <c r="K787">
        <v>0</v>
      </c>
      <c r="L787">
        <v>0</v>
      </c>
      <c r="M787">
        <v>0</v>
      </c>
      <c r="N787">
        <v>0</v>
      </c>
      <c r="O787">
        <v>1400</v>
      </c>
      <c r="P787">
        <v>0</v>
      </c>
      <c r="Q787">
        <v>300</v>
      </c>
      <c r="R787">
        <v>500</v>
      </c>
      <c r="S787">
        <v>0</v>
      </c>
      <c r="T787">
        <v>0</v>
      </c>
      <c r="U787">
        <v>2200</v>
      </c>
      <c r="V787" s="2">
        <f t="shared" si="12"/>
        <v>2200</v>
      </c>
    </row>
    <row r="788" spans="1:22">
      <c r="A788" t="s">
        <v>2305</v>
      </c>
      <c r="B788" t="s">
        <v>2306</v>
      </c>
      <c r="C788" t="s">
        <v>2307</v>
      </c>
      <c r="D788" t="s">
        <v>31</v>
      </c>
      <c r="E788" s="1">
        <v>63</v>
      </c>
      <c r="F788" t="s">
        <v>75</v>
      </c>
      <c r="G788" t="s">
        <v>804</v>
      </c>
      <c r="I788" s="1">
        <v>5</v>
      </c>
      <c r="J788" t="s">
        <v>64</v>
      </c>
      <c r="K788">
        <v>0</v>
      </c>
      <c r="L788">
        <v>500</v>
      </c>
      <c r="M788">
        <v>0</v>
      </c>
      <c r="N788">
        <v>1500</v>
      </c>
      <c r="O788">
        <v>15000</v>
      </c>
      <c r="P788">
        <v>0</v>
      </c>
      <c r="Q788">
        <v>500</v>
      </c>
      <c r="R788">
        <v>500</v>
      </c>
      <c r="S788">
        <v>0</v>
      </c>
      <c r="T788">
        <v>0</v>
      </c>
      <c r="U788">
        <v>18000</v>
      </c>
      <c r="V788" s="2">
        <f t="shared" si="12"/>
        <v>18000</v>
      </c>
    </row>
    <row r="789" spans="1:22">
      <c r="A789" t="s">
        <v>2305</v>
      </c>
      <c r="B789" t="s">
        <v>2306</v>
      </c>
      <c r="C789" t="s">
        <v>2308</v>
      </c>
      <c r="D789" t="s">
        <v>31</v>
      </c>
      <c r="E789" s="1">
        <v>63</v>
      </c>
      <c r="F789" s="5" t="s">
        <v>93</v>
      </c>
      <c r="G789" t="s">
        <v>804</v>
      </c>
      <c r="H789" s="6" t="s">
        <v>508</v>
      </c>
      <c r="I789" s="1">
        <v>28</v>
      </c>
      <c r="J789" t="s">
        <v>27</v>
      </c>
      <c r="K789">
        <v>0</v>
      </c>
      <c r="L789">
        <v>500</v>
      </c>
      <c r="M789">
        <v>0</v>
      </c>
      <c r="N789">
        <v>1500</v>
      </c>
      <c r="O789">
        <v>15000</v>
      </c>
      <c r="P789">
        <v>0</v>
      </c>
      <c r="Q789">
        <v>500</v>
      </c>
      <c r="R789">
        <v>500</v>
      </c>
      <c r="S789">
        <v>0</v>
      </c>
      <c r="T789">
        <v>0</v>
      </c>
      <c r="U789">
        <v>18000</v>
      </c>
      <c r="V789" s="2">
        <f t="shared" si="12"/>
        <v>18000</v>
      </c>
    </row>
    <row r="790" spans="1:22">
      <c r="A790" t="s">
        <v>2309</v>
      </c>
      <c r="B790" t="s">
        <v>2310</v>
      </c>
      <c r="C790" t="s">
        <v>2311</v>
      </c>
      <c r="D790" t="s">
        <v>25</v>
      </c>
      <c r="E790" s="1">
        <v>31</v>
      </c>
      <c r="F790" t="s">
        <v>72</v>
      </c>
      <c r="J790" t="s">
        <v>68</v>
      </c>
      <c r="K790">
        <v>0</v>
      </c>
      <c r="O790" s="6">
        <v>10000</v>
      </c>
      <c r="U790">
        <v>10000</v>
      </c>
      <c r="V790" s="2">
        <f t="shared" si="12"/>
        <v>10000</v>
      </c>
    </row>
    <row r="791" spans="1:22">
      <c r="A791" t="s">
        <v>2312</v>
      </c>
      <c r="B791" t="s">
        <v>2313</v>
      </c>
      <c r="C791" t="s">
        <v>2314</v>
      </c>
      <c r="D791" t="s">
        <v>31</v>
      </c>
      <c r="E791" s="1">
        <v>68</v>
      </c>
      <c r="F791" t="s">
        <v>37</v>
      </c>
      <c r="I791" s="1">
        <v>3</v>
      </c>
      <c r="J791" t="s">
        <v>33</v>
      </c>
      <c r="O791">
        <v>500</v>
      </c>
      <c r="P791">
        <v>0</v>
      </c>
      <c r="Q791">
        <v>0</v>
      </c>
      <c r="R791">
        <v>0</v>
      </c>
      <c r="U791">
        <v>500</v>
      </c>
      <c r="V791" s="2">
        <f t="shared" si="12"/>
        <v>500</v>
      </c>
    </row>
    <row r="792" spans="1:22">
      <c r="A792" t="s">
        <v>2315</v>
      </c>
      <c r="B792" t="s">
        <v>2316</v>
      </c>
      <c r="C792" t="s">
        <v>2317</v>
      </c>
      <c r="D792" t="s">
        <v>25</v>
      </c>
      <c r="E792" s="1">
        <v>26</v>
      </c>
      <c r="F792" t="s">
        <v>26</v>
      </c>
      <c r="I792" s="1">
        <v>5</v>
      </c>
      <c r="J792" t="s">
        <v>27</v>
      </c>
      <c r="M792" s="6">
        <v>3000</v>
      </c>
      <c r="N792" s="6">
        <v>4000</v>
      </c>
      <c r="O792" s="6">
        <v>13000</v>
      </c>
      <c r="U792">
        <v>20000</v>
      </c>
      <c r="V792" s="2">
        <f t="shared" si="12"/>
        <v>20000</v>
      </c>
    </row>
    <row r="793" spans="1:22">
      <c r="A793" t="s">
        <v>2318</v>
      </c>
      <c r="B793" t="s">
        <v>2319</v>
      </c>
      <c r="C793" t="s">
        <v>2320</v>
      </c>
      <c r="D793" t="s">
        <v>25</v>
      </c>
      <c r="E793" s="1">
        <v>68</v>
      </c>
      <c r="F793" t="s">
        <v>122</v>
      </c>
      <c r="I793" s="1">
        <v>27</v>
      </c>
      <c r="J793" t="s">
        <v>33</v>
      </c>
      <c r="O793">
        <v>160</v>
      </c>
      <c r="U793" s="5"/>
      <c r="V793" s="2">
        <f t="shared" si="12"/>
        <v>160</v>
      </c>
    </row>
    <row r="794" spans="1:22">
      <c r="A794" t="s">
        <v>2321</v>
      </c>
      <c r="B794" t="s">
        <v>2322</v>
      </c>
      <c r="C794" t="s">
        <v>2323</v>
      </c>
      <c r="D794" t="s">
        <v>25</v>
      </c>
      <c r="E794" s="1">
        <v>43</v>
      </c>
      <c r="F794" t="s">
        <v>37</v>
      </c>
      <c r="I794" s="1">
        <v>11</v>
      </c>
      <c r="J794" t="s">
        <v>33</v>
      </c>
      <c r="K794">
        <v>0</v>
      </c>
      <c r="L794">
        <v>0</v>
      </c>
      <c r="M794">
        <v>0</v>
      </c>
      <c r="N794">
        <v>0</v>
      </c>
      <c r="O794" s="6">
        <v>820</v>
      </c>
      <c r="Q794">
        <v>280</v>
      </c>
      <c r="U794">
        <v>1100</v>
      </c>
      <c r="V794" s="2">
        <f t="shared" si="12"/>
        <v>1100</v>
      </c>
    </row>
    <row r="795" spans="1:22">
      <c r="A795" t="s">
        <v>2321</v>
      </c>
      <c r="B795" t="s">
        <v>2324</v>
      </c>
      <c r="C795" t="s">
        <v>2325</v>
      </c>
      <c r="D795" t="s">
        <v>25</v>
      </c>
      <c r="E795" s="1">
        <v>20</v>
      </c>
      <c r="F795" t="s">
        <v>113</v>
      </c>
      <c r="I795" s="1">
        <v>4</v>
      </c>
      <c r="J795" t="s">
        <v>33</v>
      </c>
      <c r="O795" s="6">
        <v>50</v>
      </c>
      <c r="U795">
        <v>50</v>
      </c>
      <c r="V795" s="2">
        <f t="shared" si="12"/>
        <v>50</v>
      </c>
    </row>
    <row r="796" spans="1:22">
      <c r="A796" t="s">
        <v>2326</v>
      </c>
      <c r="B796" t="s">
        <v>2327</v>
      </c>
      <c r="C796" t="s">
        <v>2328</v>
      </c>
      <c r="D796" t="s">
        <v>25</v>
      </c>
      <c r="E796" s="1">
        <v>35</v>
      </c>
      <c r="F796" t="s">
        <v>42</v>
      </c>
      <c r="I796" s="1">
        <v>517</v>
      </c>
      <c r="K796" s="5">
        <v>0</v>
      </c>
      <c r="L796" s="5">
        <v>0</v>
      </c>
      <c r="M796" s="5">
        <v>0</v>
      </c>
      <c r="N796" s="5">
        <v>0</v>
      </c>
      <c r="O796" s="5"/>
      <c r="P796" s="5">
        <v>0</v>
      </c>
      <c r="Q796" s="5"/>
      <c r="R796" s="5">
        <v>0</v>
      </c>
      <c r="S796" s="5">
        <v>0</v>
      </c>
      <c r="T796" s="5">
        <v>0</v>
      </c>
      <c r="U796" s="5">
        <v>0</v>
      </c>
      <c r="V796" s="2">
        <f t="shared" si="12"/>
        <v>0</v>
      </c>
    </row>
    <row r="797" spans="1:22">
      <c r="A797" t="s">
        <v>2329</v>
      </c>
      <c r="B797" t="s">
        <v>2330</v>
      </c>
      <c r="C797" t="s">
        <v>2331</v>
      </c>
      <c r="D797" t="s">
        <v>31</v>
      </c>
      <c r="E797" s="1">
        <v>70</v>
      </c>
      <c r="F797" s="5" t="s">
        <v>93</v>
      </c>
      <c r="G797" t="s">
        <v>2332</v>
      </c>
      <c r="H797" s="6" t="s">
        <v>118</v>
      </c>
      <c r="I797" s="1">
        <v>0</v>
      </c>
      <c r="K797" s="5">
        <v>0</v>
      </c>
      <c r="L797" s="5"/>
      <c r="M797" s="5"/>
      <c r="N797" s="5"/>
      <c r="O797" s="5"/>
      <c r="P797" s="5"/>
      <c r="Q797" s="5"/>
      <c r="R797" s="5"/>
      <c r="S797" s="5"/>
      <c r="T797" s="5">
        <v>0</v>
      </c>
      <c r="U797" s="5">
        <v>0</v>
      </c>
      <c r="V797" s="2">
        <f t="shared" si="12"/>
        <v>0</v>
      </c>
    </row>
    <row r="798" spans="1:22">
      <c r="A798" t="s">
        <v>2329</v>
      </c>
      <c r="B798" t="s">
        <v>2333</v>
      </c>
      <c r="C798" t="s">
        <v>2334</v>
      </c>
      <c r="D798" t="s">
        <v>31</v>
      </c>
      <c r="E798" s="1">
        <v>9</v>
      </c>
      <c r="F798" s="5" t="s">
        <v>93</v>
      </c>
      <c r="G798" t="s">
        <v>2335</v>
      </c>
      <c r="H798" s="6" t="s">
        <v>2088</v>
      </c>
      <c r="I798" s="1">
        <v>0</v>
      </c>
      <c r="J798" t="s">
        <v>68</v>
      </c>
      <c r="O798" s="6">
        <v>3000</v>
      </c>
      <c r="U798">
        <v>3000</v>
      </c>
      <c r="V798" s="2">
        <f t="shared" si="12"/>
        <v>3000</v>
      </c>
    </row>
    <row r="799" spans="1:22">
      <c r="A799" t="s">
        <v>2336</v>
      </c>
      <c r="B799" t="s">
        <v>2337</v>
      </c>
      <c r="C799" t="s">
        <v>2338</v>
      </c>
      <c r="D799" t="s">
        <v>31</v>
      </c>
      <c r="E799" s="1">
        <v>21</v>
      </c>
      <c r="F799" t="s">
        <v>2210</v>
      </c>
      <c r="I799" s="1">
        <v>336</v>
      </c>
      <c r="J799" t="s">
        <v>64</v>
      </c>
      <c r="K799">
        <v>0</v>
      </c>
      <c r="L799" s="6">
        <v>2500</v>
      </c>
      <c r="M799">
        <v>5000</v>
      </c>
      <c r="N799">
        <v>1500</v>
      </c>
      <c r="O799">
        <v>5000</v>
      </c>
      <c r="P799" s="6">
        <v>3000</v>
      </c>
      <c r="Q799">
        <v>1000</v>
      </c>
      <c r="R799">
        <v>1000</v>
      </c>
      <c r="S799">
        <v>0</v>
      </c>
      <c r="T799" s="6">
        <v>0</v>
      </c>
      <c r="U799">
        <v>19000</v>
      </c>
      <c r="V799" s="2">
        <f t="shared" si="12"/>
        <v>19000</v>
      </c>
    </row>
    <row r="800" spans="1:22">
      <c r="A800" t="s">
        <v>2339</v>
      </c>
      <c r="B800" t="s">
        <v>2340</v>
      </c>
      <c r="C800" t="s">
        <v>2341</v>
      </c>
      <c r="D800" t="s">
        <v>31</v>
      </c>
      <c r="E800" s="1">
        <v>4</v>
      </c>
      <c r="F800" t="s">
        <v>402</v>
      </c>
      <c r="I800" s="1">
        <v>15</v>
      </c>
      <c r="J800" t="s">
        <v>68</v>
      </c>
      <c r="K800">
        <v>50</v>
      </c>
      <c r="L800">
        <v>0</v>
      </c>
      <c r="M800">
        <v>2000</v>
      </c>
      <c r="N800">
        <v>0</v>
      </c>
      <c r="O800">
        <v>3000</v>
      </c>
      <c r="P800" s="6">
        <v>650</v>
      </c>
      <c r="Q800">
        <v>300</v>
      </c>
      <c r="R800">
        <v>0</v>
      </c>
      <c r="S800">
        <v>0</v>
      </c>
      <c r="T800">
        <v>0</v>
      </c>
      <c r="U800">
        <v>6000</v>
      </c>
      <c r="V800" s="2">
        <f t="shared" si="12"/>
        <v>6000</v>
      </c>
    </row>
    <row r="801" spans="1:22">
      <c r="A801" t="s">
        <v>2342</v>
      </c>
      <c r="B801" t="s">
        <v>2343</v>
      </c>
      <c r="C801" t="s">
        <v>2344</v>
      </c>
      <c r="D801" t="s">
        <v>25</v>
      </c>
      <c r="E801" s="1">
        <v>19</v>
      </c>
      <c r="F801" t="s">
        <v>37</v>
      </c>
      <c r="I801" s="1">
        <v>7</v>
      </c>
      <c r="J801" t="s">
        <v>33</v>
      </c>
      <c r="K801">
        <v>0</v>
      </c>
      <c r="L801">
        <v>0</v>
      </c>
      <c r="M801">
        <v>0</v>
      </c>
      <c r="N801">
        <v>0</v>
      </c>
      <c r="O801">
        <v>700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700</v>
      </c>
      <c r="V801" s="2">
        <f t="shared" si="12"/>
        <v>700</v>
      </c>
    </row>
    <row r="802" spans="1:22">
      <c r="A802" t="s">
        <v>2345</v>
      </c>
      <c r="B802" t="s">
        <v>2346</v>
      </c>
      <c r="C802" t="s">
        <v>2347</v>
      </c>
      <c r="D802" t="s">
        <v>31</v>
      </c>
      <c r="E802" s="1">
        <v>44</v>
      </c>
      <c r="F802" t="s">
        <v>122</v>
      </c>
      <c r="G802" t="s">
        <v>2348</v>
      </c>
      <c r="I802" s="1">
        <v>20</v>
      </c>
      <c r="J802" t="s">
        <v>27</v>
      </c>
      <c r="K802">
        <v>0</v>
      </c>
      <c r="L802">
        <v>800</v>
      </c>
      <c r="M802">
        <v>5000</v>
      </c>
      <c r="N802">
        <v>10000</v>
      </c>
      <c r="O802">
        <v>30000</v>
      </c>
      <c r="P802" s="6">
        <v>19000</v>
      </c>
      <c r="Q802">
        <v>2000</v>
      </c>
      <c r="R802">
        <v>10000</v>
      </c>
      <c r="S802">
        <v>2000</v>
      </c>
      <c r="T802" s="6">
        <v>0</v>
      </c>
      <c r="U802">
        <v>78800</v>
      </c>
      <c r="V802" s="2">
        <f t="shared" si="12"/>
        <v>78800</v>
      </c>
    </row>
    <row r="803" spans="1:22">
      <c r="A803" t="s">
        <v>2349</v>
      </c>
      <c r="B803" t="s">
        <v>2350</v>
      </c>
      <c r="C803" t="s">
        <v>2351</v>
      </c>
      <c r="D803" t="s">
        <v>31</v>
      </c>
      <c r="E803" s="1">
        <v>63</v>
      </c>
      <c r="F803" t="s">
        <v>37</v>
      </c>
      <c r="I803" s="1">
        <v>17</v>
      </c>
      <c r="J803" t="s">
        <v>33</v>
      </c>
      <c r="O803">
        <v>100</v>
      </c>
      <c r="U803">
        <v>100</v>
      </c>
      <c r="V803" s="2">
        <f t="shared" si="12"/>
        <v>100</v>
      </c>
    </row>
    <row r="804" spans="1:22">
      <c r="A804" t="s">
        <v>2352</v>
      </c>
      <c r="B804" t="s">
        <v>2353</v>
      </c>
      <c r="C804" t="s">
        <v>2354</v>
      </c>
      <c r="D804" t="s">
        <v>31</v>
      </c>
      <c r="E804" s="1">
        <v>3</v>
      </c>
      <c r="F804" t="s">
        <v>161</v>
      </c>
      <c r="I804" s="1">
        <v>4</v>
      </c>
      <c r="J804" t="s">
        <v>68</v>
      </c>
      <c r="K804">
        <v>700</v>
      </c>
      <c r="M804">
        <v>400</v>
      </c>
      <c r="N804">
        <v>5850</v>
      </c>
      <c r="O804">
        <v>15000</v>
      </c>
      <c r="P804" s="6">
        <v>2000</v>
      </c>
      <c r="Q804">
        <v>3000</v>
      </c>
      <c r="R804">
        <v>5000</v>
      </c>
      <c r="S804">
        <v>0</v>
      </c>
      <c r="T804">
        <v>0</v>
      </c>
      <c r="U804">
        <v>31950</v>
      </c>
      <c r="V804" s="2">
        <f t="shared" si="12"/>
        <v>31950</v>
      </c>
    </row>
    <row r="805" spans="1:22">
      <c r="A805" t="s">
        <v>2355</v>
      </c>
      <c r="B805" t="s">
        <v>2356</v>
      </c>
      <c r="C805" t="s">
        <v>2357</v>
      </c>
      <c r="D805" t="s">
        <v>31</v>
      </c>
      <c r="E805" s="1">
        <v>79</v>
      </c>
      <c r="F805" t="s">
        <v>72</v>
      </c>
      <c r="J805" t="s">
        <v>68</v>
      </c>
      <c r="K805">
        <v>0</v>
      </c>
      <c r="L805">
        <v>50</v>
      </c>
      <c r="M805">
        <v>100</v>
      </c>
      <c r="N805">
        <v>0</v>
      </c>
      <c r="O805">
        <v>900</v>
      </c>
      <c r="P805">
        <v>0</v>
      </c>
      <c r="Q805">
        <v>200</v>
      </c>
      <c r="R805">
        <v>0</v>
      </c>
      <c r="S805">
        <v>200</v>
      </c>
      <c r="T805">
        <v>0</v>
      </c>
      <c r="U805">
        <v>1450</v>
      </c>
      <c r="V805" s="2">
        <f t="shared" si="12"/>
        <v>1450</v>
      </c>
    </row>
    <row r="806" spans="1:22">
      <c r="A806" t="s">
        <v>2358</v>
      </c>
      <c r="B806" t="s">
        <v>2359</v>
      </c>
      <c r="C806" t="s">
        <v>2360</v>
      </c>
      <c r="D806" t="s">
        <v>25</v>
      </c>
      <c r="E806" s="1">
        <v>42</v>
      </c>
      <c r="F806" t="s">
        <v>37</v>
      </c>
      <c r="I806" s="1">
        <v>4</v>
      </c>
      <c r="J806" t="s">
        <v>33</v>
      </c>
      <c r="K806">
        <v>0</v>
      </c>
      <c r="L806">
        <v>0</v>
      </c>
      <c r="M806">
        <v>0</v>
      </c>
      <c r="N806">
        <v>0</v>
      </c>
      <c r="O806">
        <v>700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700</v>
      </c>
      <c r="V806" s="2">
        <f t="shared" si="12"/>
        <v>700</v>
      </c>
    </row>
    <row r="807" spans="1:22">
      <c r="A807" t="s">
        <v>2358</v>
      </c>
      <c r="B807" t="s">
        <v>2361</v>
      </c>
      <c r="C807" t="s">
        <v>2362</v>
      </c>
      <c r="D807" t="s">
        <v>31</v>
      </c>
      <c r="E807" s="1">
        <v>53</v>
      </c>
      <c r="F807" t="s">
        <v>37</v>
      </c>
      <c r="I807" s="1">
        <v>7</v>
      </c>
      <c r="J807" t="s">
        <v>33</v>
      </c>
      <c r="K807">
        <v>0</v>
      </c>
      <c r="L807">
        <v>0</v>
      </c>
      <c r="M807">
        <v>0</v>
      </c>
      <c r="N807">
        <v>0</v>
      </c>
      <c r="O807">
        <v>400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400</v>
      </c>
      <c r="V807" s="2">
        <f t="shared" si="12"/>
        <v>400</v>
      </c>
    </row>
    <row r="808" spans="1:22">
      <c r="A808" t="s">
        <v>2363</v>
      </c>
      <c r="B808" t="s">
        <v>2364</v>
      </c>
      <c r="C808" t="s">
        <v>2365</v>
      </c>
      <c r="D808" t="s">
        <v>25</v>
      </c>
      <c r="E808" s="1">
        <v>31</v>
      </c>
      <c r="F808" t="s">
        <v>37</v>
      </c>
      <c r="I808" s="1">
        <v>5</v>
      </c>
      <c r="J808" t="s">
        <v>33</v>
      </c>
      <c r="O808" s="6">
        <v>1500</v>
      </c>
      <c r="U808">
        <v>1500</v>
      </c>
      <c r="V808" s="2">
        <f t="shared" si="12"/>
        <v>1500</v>
      </c>
    </row>
    <row r="809" spans="1:22">
      <c r="A809" t="s">
        <v>2363</v>
      </c>
      <c r="B809" t="s">
        <v>2366</v>
      </c>
      <c r="C809" t="s">
        <v>2367</v>
      </c>
      <c r="D809" t="s">
        <v>31</v>
      </c>
      <c r="E809" s="1">
        <v>5</v>
      </c>
      <c r="F809" t="s">
        <v>37</v>
      </c>
      <c r="I809" s="1">
        <v>5</v>
      </c>
      <c r="J809" t="s">
        <v>33</v>
      </c>
      <c r="O809" s="6">
        <v>1000</v>
      </c>
      <c r="U809">
        <v>1000</v>
      </c>
      <c r="V809" s="2">
        <f t="shared" si="12"/>
        <v>1000</v>
      </c>
    </row>
    <row r="810" spans="1:22">
      <c r="A810" t="s">
        <v>2368</v>
      </c>
      <c r="B810" t="s">
        <v>2369</v>
      </c>
      <c r="C810" t="s">
        <v>2370</v>
      </c>
      <c r="D810" t="s">
        <v>31</v>
      </c>
      <c r="E810" s="1">
        <v>62</v>
      </c>
      <c r="F810" s="5" t="s">
        <v>93</v>
      </c>
      <c r="G810" t="s">
        <v>2371</v>
      </c>
      <c r="H810" s="6" t="s">
        <v>508</v>
      </c>
      <c r="I810" s="1">
        <v>12</v>
      </c>
      <c r="J810" t="s">
        <v>64</v>
      </c>
      <c r="L810">
        <v>100</v>
      </c>
      <c r="M810">
        <v>0</v>
      </c>
      <c r="N810">
        <v>500</v>
      </c>
      <c r="O810">
        <v>1000</v>
      </c>
      <c r="P810">
        <v>0</v>
      </c>
      <c r="Q810">
        <v>0</v>
      </c>
      <c r="R810">
        <v>0</v>
      </c>
      <c r="U810">
        <v>1600</v>
      </c>
      <c r="V810" s="2">
        <f t="shared" si="12"/>
        <v>1600</v>
      </c>
    </row>
    <row r="811" spans="1:22">
      <c r="A811" t="s">
        <v>2372</v>
      </c>
      <c r="B811" t="s">
        <v>2373</v>
      </c>
      <c r="C811" t="s">
        <v>2374</v>
      </c>
      <c r="D811" t="s">
        <v>25</v>
      </c>
      <c r="E811" s="1">
        <v>4</v>
      </c>
      <c r="F811" t="s">
        <v>37</v>
      </c>
      <c r="I811" s="1">
        <v>10</v>
      </c>
      <c r="J811" t="s">
        <v>64</v>
      </c>
      <c r="O811">
        <v>550</v>
      </c>
      <c r="U811">
        <v>550</v>
      </c>
      <c r="V811" s="2">
        <f t="shared" si="12"/>
        <v>550</v>
      </c>
    </row>
    <row r="812" spans="1:22">
      <c r="A812" t="s">
        <v>2375</v>
      </c>
      <c r="B812" t="s">
        <v>2376</v>
      </c>
      <c r="C812" t="s">
        <v>2377</v>
      </c>
      <c r="D812" t="s">
        <v>31</v>
      </c>
      <c r="E812" s="1">
        <v>57</v>
      </c>
      <c r="F812" t="s">
        <v>42</v>
      </c>
      <c r="I812" s="1">
        <v>7</v>
      </c>
      <c r="J812" t="s">
        <v>64</v>
      </c>
      <c r="O812" s="6">
        <v>1500</v>
      </c>
      <c r="P812" s="6">
        <v>500</v>
      </c>
      <c r="T812" s="6">
        <v>0</v>
      </c>
      <c r="U812">
        <v>2000</v>
      </c>
      <c r="V812" s="2">
        <f t="shared" si="12"/>
        <v>2000</v>
      </c>
    </row>
    <row r="813" spans="1:22">
      <c r="A813" t="s">
        <v>2378</v>
      </c>
      <c r="B813" t="s">
        <v>2379</v>
      </c>
      <c r="C813" t="s">
        <v>2380</v>
      </c>
      <c r="D813" t="s">
        <v>25</v>
      </c>
      <c r="E813" s="1">
        <v>4</v>
      </c>
      <c r="F813" t="s">
        <v>37</v>
      </c>
      <c r="I813" s="1">
        <v>5</v>
      </c>
      <c r="J813" t="s">
        <v>33</v>
      </c>
      <c r="K813">
        <v>0</v>
      </c>
      <c r="L813">
        <v>0</v>
      </c>
      <c r="M813">
        <v>0</v>
      </c>
      <c r="N813">
        <v>0</v>
      </c>
      <c r="O813">
        <v>600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600</v>
      </c>
      <c r="V813" s="2">
        <f t="shared" si="12"/>
        <v>600</v>
      </c>
    </row>
    <row r="814" spans="1:22">
      <c r="A814" t="s">
        <v>2381</v>
      </c>
      <c r="B814" t="s">
        <v>2382</v>
      </c>
      <c r="C814" t="s">
        <v>2383</v>
      </c>
      <c r="D814" t="s">
        <v>25</v>
      </c>
      <c r="E814" s="1">
        <v>42</v>
      </c>
      <c r="F814" t="s">
        <v>37</v>
      </c>
      <c r="I814" s="1">
        <v>9</v>
      </c>
      <c r="J814" t="s">
        <v>33</v>
      </c>
      <c r="K814">
        <v>0</v>
      </c>
      <c r="L814">
        <v>0</v>
      </c>
      <c r="M814">
        <v>0</v>
      </c>
      <c r="N814">
        <v>0</v>
      </c>
      <c r="O814">
        <v>150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150</v>
      </c>
      <c r="V814" s="2">
        <f t="shared" si="12"/>
        <v>150</v>
      </c>
    </row>
    <row r="815" spans="1:22">
      <c r="A815" t="s">
        <v>2384</v>
      </c>
      <c r="B815" t="s">
        <v>2385</v>
      </c>
      <c r="C815" t="s">
        <v>2386</v>
      </c>
      <c r="D815" t="s">
        <v>31</v>
      </c>
      <c r="E815" s="1">
        <v>4</v>
      </c>
      <c r="F815" t="s">
        <v>59</v>
      </c>
      <c r="I815" s="1">
        <v>7</v>
      </c>
      <c r="J815" t="s">
        <v>27</v>
      </c>
      <c r="K815">
        <v>0</v>
      </c>
      <c r="L815">
        <v>625</v>
      </c>
      <c r="M815">
        <v>0</v>
      </c>
      <c r="N815">
        <v>0</v>
      </c>
      <c r="O815">
        <v>900</v>
      </c>
      <c r="P815">
        <v>0</v>
      </c>
      <c r="Q815">
        <v>240</v>
      </c>
      <c r="R815">
        <v>0</v>
      </c>
      <c r="S815">
        <v>0</v>
      </c>
      <c r="T815">
        <v>0</v>
      </c>
      <c r="U815">
        <v>1765</v>
      </c>
      <c r="V815" s="2">
        <f t="shared" si="12"/>
        <v>1765</v>
      </c>
    </row>
    <row r="816" spans="1:22">
      <c r="A816" t="s">
        <v>2387</v>
      </c>
      <c r="B816" t="s">
        <v>2388</v>
      </c>
      <c r="C816" t="s">
        <v>2389</v>
      </c>
      <c r="D816" t="s">
        <v>25</v>
      </c>
      <c r="E816" s="1">
        <v>42</v>
      </c>
      <c r="F816" s="5" t="s">
        <v>93</v>
      </c>
      <c r="G816" t="s">
        <v>2390</v>
      </c>
      <c r="H816" s="6" t="s">
        <v>363</v>
      </c>
      <c r="J816" t="s">
        <v>33</v>
      </c>
      <c r="K816">
        <v>0</v>
      </c>
      <c r="L816">
        <v>0</v>
      </c>
      <c r="M816">
        <v>0</v>
      </c>
      <c r="N816">
        <v>0</v>
      </c>
      <c r="O816">
        <v>500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500</v>
      </c>
      <c r="V816" s="2">
        <f t="shared" si="12"/>
        <v>500</v>
      </c>
    </row>
    <row r="817" spans="1:22">
      <c r="A817" t="s">
        <v>2391</v>
      </c>
      <c r="B817" t="s">
        <v>2392</v>
      </c>
      <c r="C817" t="s">
        <v>2393</v>
      </c>
      <c r="D817" t="s">
        <v>31</v>
      </c>
      <c r="E817" s="1">
        <v>24</v>
      </c>
      <c r="F817" t="s">
        <v>37</v>
      </c>
      <c r="I817" s="1">
        <v>10</v>
      </c>
      <c r="J817" t="s">
        <v>33</v>
      </c>
      <c r="K817">
        <v>0</v>
      </c>
      <c r="L817">
        <v>0</v>
      </c>
      <c r="M817">
        <v>0</v>
      </c>
      <c r="N817">
        <v>0</v>
      </c>
      <c r="O817">
        <v>220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220</v>
      </c>
      <c r="V817" s="2">
        <f t="shared" si="12"/>
        <v>220</v>
      </c>
    </row>
    <row r="818" spans="1:22">
      <c r="A818" t="s">
        <v>2394</v>
      </c>
      <c r="B818" t="s">
        <v>2395</v>
      </c>
      <c r="C818" t="s">
        <v>2396</v>
      </c>
      <c r="D818" t="s">
        <v>25</v>
      </c>
      <c r="E818" s="1">
        <v>63</v>
      </c>
      <c r="F818" t="s">
        <v>37</v>
      </c>
      <c r="I818" s="1">
        <v>6</v>
      </c>
      <c r="J818" t="s">
        <v>33</v>
      </c>
      <c r="K818">
        <v>0</v>
      </c>
      <c r="L818">
        <v>0</v>
      </c>
      <c r="M818">
        <v>0</v>
      </c>
      <c r="N818">
        <v>0</v>
      </c>
      <c r="O818">
        <v>200</v>
      </c>
      <c r="P818">
        <v>0</v>
      </c>
      <c r="Q818">
        <v>50</v>
      </c>
      <c r="R818">
        <v>0</v>
      </c>
      <c r="S818">
        <v>0</v>
      </c>
      <c r="T818">
        <v>0</v>
      </c>
      <c r="U818">
        <v>250</v>
      </c>
      <c r="V818" s="2">
        <f t="shared" si="12"/>
        <v>250</v>
      </c>
    </row>
    <row r="819" spans="1:22">
      <c r="A819" t="s">
        <v>2397</v>
      </c>
      <c r="B819" t="s">
        <v>2398</v>
      </c>
      <c r="C819" t="s">
        <v>2399</v>
      </c>
      <c r="D819" t="s">
        <v>31</v>
      </c>
      <c r="E819" s="1">
        <v>2</v>
      </c>
      <c r="F819" t="s">
        <v>37</v>
      </c>
      <c r="I819" s="1">
        <v>10</v>
      </c>
      <c r="J819" t="s">
        <v>33</v>
      </c>
      <c r="K819">
        <v>0</v>
      </c>
      <c r="O819">
        <v>3000</v>
      </c>
      <c r="P819">
        <v>0</v>
      </c>
      <c r="Q819">
        <v>200</v>
      </c>
      <c r="R819">
        <v>0</v>
      </c>
      <c r="S819">
        <v>0</v>
      </c>
      <c r="T819">
        <v>0</v>
      </c>
      <c r="U819">
        <v>3200</v>
      </c>
      <c r="V819" s="2">
        <f t="shared" si="12"/>
        <v>3200</v>
      </c>
    </row>
    <row r="820" spans="1:22">
      <c r="A820" t="s">
        <v>2400</v>
      </c>
      <c r="B820" t="s">
        <v>2401</v>
      </c>
      <c r="C820" t="s">
        <v>2402</v>
      </c>
      <c r="D820" t="s">
        <v>25</v>
      </c>
      <c r="E820" s="1">
        <v>16</v>
      </c>
      <c r="F820" t="s">
        <v>59</v>
      </c>
      <c r="I820" s="1">
        <v>4</v>
      </c>
      <c r="J820" t="s">
        <v>60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2">
        <f t="shared" si="12"/>
        <v>0</v>
      </c>
    </row>
    <row r="821" spans="1:22">
      <c r="A821" t="s">
        <v>2400</v>
      </c>
      <c r="B821" t="s">
        <v>2403</v>
      </c>
      <c r="C821" t="s">
        <v>2404</v>
      </c>
      <c r="D821" t="s">
        <v>31</v>
      </c>
      <c r="E821" s="1">
        <v>0</v>
      </c>
      <c r="F821" t="s">
        <v>42</v>
      </c>
      <c r="I821" s="1">
        <v>370</v>
      </c>
      <c r="J821" t="s">
        <v>55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2">
        <f t="shared" si="12"/>
        <v>0</v>
      </c>
    </row>
    <row r="822" spans="1:22">
      <c r="A822" t="s">
        <v>2400</v>
      </c>
      <c r="B822" t="s">
        <v>2405</v>
      </c>
      <c r="C822" t="s">
        <v>2406</v>
      </c>
      <c r="D822" t="s">
        <v>31</v>
      </c>
      <c r="E822" s="1">
        <v>62</v>
      </c>
      <c r="F822" t="s">
        <v>37</v>
      </c>
      <c r="I822" s="1">
        <v>9</v>
      </c>
      <c r="J822" t="s">
        <v>55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2">
        <f t="shared" si="12"/>
        <v>0</v>
      </c>
    </row>
    <row r="823" spans="1:22">
      <c r="A823" t="s">
        <v>2407</v>
      </c>
      <c r="B823" t="s">
        <v>2408</v>
      </c>
      <c r="C823" t="s">
        <v>2409</v>
      </c>
      <c r="D823" t="s">
        <v>31</v>
      </c>
      <c r="E823" s="1">
        <v>78</v>
      </c>
      <c r="F823" s="5" t="s">
        <v>93</v>
      </c>
      <c r="G823" t="s">
        <v>2410</v>
      </c>
      <c r="H823" s="6" t="s">
        <v>173</v>
      </c>
      <c r="I823" s="1">
        <v>25</v>
      </c>
      <c r="J823" t="s">
        <v>68</v>
      </c>
      <c r="M823" s="6">
        <v>4000</v>
      </c>
      <c r="N823" s="6">
        <v>4000</v>
      </c>
      <c r="O823" s="6">
        <v>7000</v>
      </c>
      <c r="U823">
        <v>15000</v>
      </c>
      <c r="V823" s="2">
        <f t="shared" si="12"/>
        <v>15000</v>
      </c>
    </row>
    <row r="824" spans="1:22">
      <c r="A824" t="s">
        <v>2411</v>
      </c>
      <c r="B824" t="s">
        <v>2412</v>
      </c>
      <c r="C824" t="s">
        <v>2413</v>
      </c>
      <c r="D824" t="s">
        <v>25</v>
      </c>
      <c r="E824" s="1">
        <v>32</v>
      </c>
      <c r="F824" t="s">
        <v>37</v>
      </c>
      <c r="I824" s="1">
        <v>1</v>
      </c>
      <c r="J824" t="s">
        <v>64</v>
      </c>
      <c r="K824">
        <v>0</v>
      </c>
      <c r="L824">
        <v>0</v>
      </c>
      <c r="M824">
        <v>0</v>
      </c>
      <c r="N824">
        <v>0</v>
      </c>
      <c r="O824" s="6">
        <v>500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500</v>
      </c>
      <c r="V824" s="2">
        <f t="shared" si="12"/>
        <v>500</v>
      </c>
    </row>
    <row r="825" spans="1:22">
      <c r="A825" t="s">
        <v>2411</v>
      </c>
      <c r="B825" t="s">
        <v>2414</v>
      </c>
      <c r="C825" t="s">
        <v>2415</v>
      </c>
      <c r="D825" t="s">
        <v>31</v>
      </c>
      <c r="E825" s="1">
        <v>9</v>
      </c>
      <c r="F825" t="s">
        <v>2210</v>
      </c>
      <c r="I825" s="1">
        <v>6</v>
      </c>
      <c r="J825" t="s">
        <v>68</v>
      </c>
      <c r="K825">
        <v>0</v>
      </c>
      <c r="L825">
        <v>0</v>
      </c>
      <c r="M825" s="6">
        <v>800</v>
      </c>
      <c r="N825" s="6">
        <v>1000</v>
      </c>
      <c r="O825" s="6">
        <v>6000</v>
      </c>
      <c r="P825">
        <v>0</v>
      </c>
      <c r="Q825">
        <v>200</v>
      </c>
      <c r="R825">
        <v>0</v>
      </c>
      <c r="S825">
        <v>0</v>
      </c>
      <c r="T825">
        <v>0</v>
      </c>
      <c r="U825">
        <v>8000</v>
      </c>
      <c r="V825" s="2">
        <f t="shared" si="12"/>
        <v>8000</v>
      </c>
    </row>
    <row r="826" spans="1:22">
      <c r="A826" t="s">
        <v>2411</v>
      </c>
      <c r="B826" t="s">
        <v>2416</v>
      </c>
      <c r="C826" t="s">
        <v>2417</v>
      </c>
      <c r="D826" t="s">
        <v>31</v>
      </c>
      <c r="E826" s="1">
        <v>4</v>
      </c>
      <c r="F826" t="s">
        <v>32</v>
      </c>
      <c r="I826" s="1">
        <v>92</v>
      </c>
      <c r="J826" t="s">
        <v>64</v>
      </c>
      <c r="K826">
        <v>0</v>
      </c>
      <c r="L826">
        <v>0</v>
      </c>
      <c r="M826">
        <v>0</v>
      </c>
      <c r="N826">
        <v>0</v>
      </c>
      <c r="O826" s="6">
        <v>4600</v>
      </c>
      <c r="P826">
        <v>0</v>
      </c>
      <c r="Q826">
        <v>400</v>
      </c>
      <c r="R826">
        <v>0</v>
      </c>
      <c r="S826">
        <v>0</v>
      </c>
      <c r="T826">
        <v>0</v>
      </c>
      <c r="U826">
        <v>5000</v>
      </c>
      <c r="V826" s="2">
        <f t="shared" si="12"/>
        <v>5000</v>
      </c>
    </row>
    <row r="827" spans="1:22">
      <c r="A827" t="s">
        <v>2418</v>
      </c>
      <c r="B827" t="s">
        <v>2419</v>
      </c>
      <c r="C827" t="s">
        <v>2420</v>
      </c>
      <c r="D827" t="s">
        <v>25</v>
      </c>
      <c r="E827" s="1">
        <v>61</v>
      </c>
      <c r="F827" t="s">
        <v>72</v>
      </c>
      <c r="G827" t="s">
        <v>2421</v>
      </c>
      <c r="I827" s="1">
        <v>2</v>
      </c>
      <c r="J827" t="s">
        <v>27</v>
      </c>
      <c r="K827">
        <v>0</v>
      </c>
      <c r="L827">
        <v>0</v>
      </c>
      <c r="M827" s="6">
        <v>1800</v>
      </c>
      <c r="N827" s="6">
        <v>2000</v>
      </c>
      <c r="O827" s="6">
        <v>6000</v>
      </c>
      <c r="P827">
        <v>0</v>
      </c>
      <c r="Q827">
        <v>200</v>
      </c>
      <c r="R827">
        <v>0</v>
      </c>
      <c r="S827">
        <v>0</v>
      </c>
      <c r="T827">
        <v>0</v>
      </c>
      <c r="U827">
        <v>10000</v>
      </c>
      <c r="V827" s="2">
        <f t="shared" si="12"/>
        <v>10000</v>
      </c>
    </row>
    <row r="828" spans="1:22">
      <c r="A828" t="s">
        <v>2418</v>
      </c>
      <c r="B828" t="s">
        <v>2419</v>
      </c>
      <c r="C828" t="s">
        <v>2422</v>
      </c>
      <c r="D828" t="s">
        <v>25</v>
      </c>
      <c r="E828" s="1">
        <v>61</v>
      </c>
      <c r="F828" t="s">
        <v>93</v>
      </c>
      <c r="G828" t="s">
        <v>2421</v>
      </c>
      <c r="H828" s="6" t="s">
        <v>173</v>
      </c>
      <c r="J828" t="s">
        <v>68</v>
      </c>
      <c r="K828">
        <v>0</v>
      </c>
      <c r="L828">
        <v>0</v>
      </c>
      <c r="M828" s="6">
        <v>1800</v>
      </c>
      <c r="N828" s="6">
        <v>3000</v>
      </c>
      <c r="O828" s="6">
        <v>5000</v>
      </c>
      <c r="P828">
        <v>0</v>
      </c>
      <c r="Q828">
        <v>200</v>
      </c>
      <c r="R828">
        <v>0</v>
      </c>
      <c r="S828">
        <v>0</v>
      </c>
      <c r="T828">
        <v>0</v>
      </c>
      <c r="U828">
        <v>10000</v>
      </c>
      <c r="V828" s="2">
        <f t="shared" si="12"/>
        <v>10000</v>
      </c>
    </row>
    <row r="829" spans="1:22">
      <c r="A829" t="s">
        <v>2418</v>
      </c>
      <c r="B829" t="s">
        <v>2423</v>
      </c>
      <c r="C829" t="s">
        <v>2424</v>
      </c>
      <c r="D829" t="s">
        <v>31</v>
      </c>
      <c r="E829" s="1">
        <v>11</v>
      </c>
      <c r="F829" t="s">
        <v>77</v>
      </c>
      <c r="I829" s="1">
        <v>1</v>
      </c>
      <c r="J829" t="s">
        <v>60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>
        <v>0</v>
      </c>
      <c r="V829" s="2">
        <f t="shared" si="12"/>
        <v>0</v>
      </c>
    </row>
    <row r="830" spans="1:22">
      <c r="A830" t="s">
        <v>2425</v>
      </c>
      <c r="B830" t="s">
        <v>2426</v>
      </c>
      <c r="C830" t="s">
        <v>2427</v>
      </c>
      <c r="D830" t="s">
        <v>25</v>
      </c>
      <c r="E830" s="1">
        <v>8</v>
      </c>
      <c r="F830" t="s">
        <v>2210</v>
      </c>
      <c r="I830" s="1">
        <v>17</v>
      </c>
      <c r="J830" t="s">
        <v>27</v>
      </c>
      <c r="M830" s="6">
        <v>4000</v>
      </c>
      <c r="N830" s="6">
        <v>2000</v>
      </c>
      <c r="O830" s="6">
        <v>24000</v>
      </c>
      <c r="U830">
        <v>30000</v>
      </c>
      <c r="V830" s="2">
        <f t="shared" si="12"/>
        <v>30000</v>
      </c>
    </row>
    <row r="831" spans="1:22">
      <c r="A831" t="s">
        <v>2428</v>
      </c>
      <c r="B831" t="s">
        <v>2429</v>
      </c>
      <c r="C831" t="s">
        <v>2430</v>
      </c>
      <c r="D831" t="s">
        <v>25</v>
      </c>
      <c r="E831" s="1">
        <v>16</v>
      </c>
      <c r="F831" t="s">
        <v>42</v>
      </c>
      <c r="I831" s="1">
        <v>11</v>
      </c>
      <c r="J831" t="s">
        <v>60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2">
        <f t="shared" si="12"/>
        <v>0</v>
      </c>
    </row>
    <row r="832" spans="1:22">
      <c r="A832" t="s">
        <v>2431</v>
      </c>
      <c r="B832" t="s">
        <v>2432</v>
      </c>
      <c r="C832" t="s">
        <v>2433</v>
      </c>
      <c r="D832" t="s">
        <v>31</v>
      </c>
      <c r="E832" s="1">
        <v>33</v>
      </c>
      <c r="F832" t="s">
        <v>271</v>
      </c>
      <c r="G832" t="s">
        <v>1766</v>
      </c>
      <c r="I832" s="1">
        <v>1</v>
      </c>
      <c r="J832" t="s">
        <v>33</v>
      </c>
      <c r="K832">
        <v>0</v>
      </c>
      <c r="L832">
        <v>0</v>
      </c>
      <c r="M832">
        <v>0</v>
      </c>
      <c r="N832">
        <v>0</v>
      </c>
      <c r="O832">
        <v>25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25</v>
      </c>
      <c r="V832" s="2">
        <f t="shared" si="12"/>
        <v>25</v>
      </c>
    </row>
    <row r="833" spans="1:22">
      <c r="A833" t="s">
        <v>2434</v>
      </c>
      <c r="B833" t="s">
        <v>2435</v>
      </c>
      <c r="C833" t="s">
        <v>2436</v>
      </c>
      <c r="D833" t="s">
        <v>31</v>
      </c>
      <c r="E833" s="1">
        <v>18</v>
      </c>
      <c r="F833" t="s">
        <v>37</v>
      </c>
      <c r="I833" s="1">
        <v>4</v>
      </c>
      <c r="J833" t="s">
        <v>64</v>
      </c>
      <c r="K833">
        <v>0</v>
      </c>
      <c r="L833">
        <v>500</v>
      </c>
      <c r="M833">
        <v>1200</v>
      </c>
      <c r="N833">
        <v>0</v>
      </c>
      <c r="O833">
        <v>500</v>
      </c>
      <c r="P833">
        <v>200</v>
      </c>
      <c r="Q833">
        <v>400</v>
      </c>
      <c r="R833">
        <v>0</v>
      </c>
      <c r="S833">
        <v>0</v>
      </c>
      <c r="T833">
        <v>0</v>
      </c>
      <c r="U833">
        <v>2800</v>
      </c>
      <c r="V833" s="2">
        <f t="shared" si="12"/>
        <v>2800</v>
      </c>
    </row>
    <row r="834" spans="1:22">
      <c r="A834" t="s">
        <v>2434</v>
      </c>
      <c r="B834" t="s">
        <v>2437</v>
      </c>
      <c r="C834" t="s">
        <v>2438</v>
      </c>
      <c r="D834" t="s">
        <v>31</v>
      </c>
      <c r="E834" s="1">
        <v>3</v>
      </c>
      <c r="F834" t="s">
        <v>72</v>
      </c>
      <c r="I834" s="1">
        <v>11</v>
      </c>
      <c r="J834" t="s">
        <v>64</v>
      </c>
      <c r="K834">
        <v>0</v>
      </c>
      <c r="L834">
        <v>500</v>
      </c>
      <c r="M834">
        <v>0</v>
      </c>
      <c r="N834">
        <v>0</v>
      </c>
      <c r="O834">
        <v>4000</v>
      </c>
      <c r="Q834">
        <v>400</v>
      </c>
      <c r="R834">
        <v>0</v>
      </c>
      <c r="S834">
        <v>0</v>
      </c>
      <c r="T834">
        <v>0</v>
      </c>
      <c r="U834">
        <v>4900</v>
      </c>
      <c r="V834" s="2">
        <f t="shared" si="12"/>
        <v>4900</v>
      </c>
    </row>
    <row r="835" spans="1:22">
      <c r="A835" t="s">
        <v>2439</v>
      </c>
      <c r="B835" t="s">
        <v>2440</v>
      </c>
      <c r="C835" t="s">
        <v>2441</v>
      </c>
      <c r="D835" t="s">
        <v>25</v>
      </c>
      <c r="E835" s="1">
        <v>18</v>
      </c>
      <c r="F835" t="s">
        <v>75</v>
      </c>
      <c r="I835" s="1">
        <v>2</v>
      </c>
      <c r="J835" t="s">
        <v>64</v>
      </c>
      <c r="K835">
        <v>0</v>
      </c>
      <c r="L835" s="6">
        <v>100</v>
      </c>
      <c r="M835" s="6">
        <v>0</v>
      </c>
      <c r="N835" s="6">
        <v>0</v>
      </c>
      <c r="O835" s="6">
        <v>1500</v>
      </c>
      <c r="P835">
        <v>0</v>
      </c>
      <c r="Q835">
        <v>800</v>
      </c>
      <c r="R835">
        <v>0</v>
      </c>
      <c r="S835">
        <v>0</v>
      </c>
      <c r="T835">
        <v>0</v>
      </c>
      <c r="U835">
        <v>2400</v>
      </c>
      <c r="V835" s="2">
        <f t="shared" ref="V835:V898" si="13">(K835+L835+M835+N835+O835+P835+Q835+R835+S835+T835)</f>
        <v>2400</v>
      </c>
    </row>
    <row r="836" spans="1:22">
      <c r="A836" t="s">
        <v>2442</v>
      </c>
      <c r="B836" t="s">
        <v>2443</v>
      </c>
      <c r="C836" t="s">
        <v>2444</v>
      </c>
      <c r="D836" t="s">
        <v>31</v>
      </c>
      <c r="E836" s="1">
        <v>8</v>
      </c>
      <c r="F836" t="s">
        <v>37</v>
      </c>
      <c r="I836" s="1">
        <v>2</v>
      </c>
      <c r="J836" t="s">
        <v>64</v>
      </c>
      <c r="K836">
        <v>200</v>
      </c>
      <c r="L836">
        <v>0</v>
      </c>
      <c r="M836">
        <v>0</v>
      </c>
      <c r="N836">
        <v>0</v>
      </c>
      <c r="O836" s="6">
        <v>400</v>
      </c>
      <c r="P836">
        <v>0</v>
      </c>
      <c r="Q836">
        <v>800</v>
      </c>
      <c r="R836">
        <v>0</v>
      </c>
      <c r="S836">
        <v>0</v>
      </c>
      <c r="T836">
        <v>0</v>
      </c>
      <c r="U836">
        <v>1400</v>
      </c>
      <c r="V836" s="2">
        <f t="shared" si="13"/>
        <v>1400</v>
      </c>
    </row>
    <row r="837" spans="1:22">
      <c r="A837" t="s">
        <v>2442</v>
      </c>
      <c r="B837" t="s">
        <v>2445</v>
      </c>
      <c r="C837" t="s">
        <v>2446</v>
      </c>
      <c r="D837" t="s">
        <v>31</v>
      </c>
      <c r="E837" s="1">
        <v>2</v>
      </c>
      <c r="F837" t="s">
        <v>113</v>
      </c>
      <c r="I837" s="1">
        <v>2</v>
      </c>
      <c r="J837" t="s">
        <v>33</v>
      </c>
      <c r="K837">
        <v>0</v>
      </c>
      <c r="L837">
        <v>500</v>
      </c>
      <c r="M837">
        <v>0</v>
      </c>
      <c r="N837">
        <v>0</v>
      </c>
      <c r="O837">
        <v>600</v>
      </c>
      <c r="P837">
        <v>0</v>
      </c>
      <c r="Q837">
        <v>800</v>
      </c>
      <c r="R837">
        <v>0</v>
      </c>
      <c r="S837">
        <v>0</v>
      </c>
      <c r="T837">
        <v>0</v>
      </c>
      <c r="U837">
        <v>1900</v>
      </c>
      <c r="V837" s="2">
        <f t="shared" si="13"/>
        <v>1900</v>
      </c>
    </row>
    <row r="838" spans="1:22">
      <c r="A838" t="s">
        <v>2447</v>
      </c>
      <c r="B838" t="s">
        <v>2448</v>
      </c>
      <c r="C838" t="s">
        <v>2449</v>
      </c>
      <c r="D838" t="s">
        <v>25</v>
      </c>
      <c r="E838" s="1">
        <v>42</v>
      </c>
      <c r="F838" s="5" t="s">
        <v>93</v>
      </c>
      <c r="G838" t="s">
        <v>2450</v>
      </c>
      <c r="H838" s="6" t="s">
        <v>2088</v>
      </c>
      <c r="I838" s="1">
        <v>2</v>
      </c>
      <c r="J838" t="s">
        <v>27</v>
      </c>
      <c r="K838">
        <v>0</v>
      </c>
      <c r="L838">
        <v>1200</v>
      </c>
      <c r="M838" s="6">
        <v>4000</v>
      </c>
      <c r="N838">
        <v>3000</v>
      </c>
      <c r="O838" s="6">
        <v>33600</v>
      </c>
      <c r="P838" s="6">
        <v>8000</v>
      </c>
      <c r="Q838">
        <v>200</v>
      </c>
      <c r="R838">
        <v>0</v>
      </c>
      <c r="S838">
        <v>0</v>
      </c>
      <c r="T838">
        <v>0</v>
      </c>
      <c r="U838">
        <v>50000</v>
      </c>
      <c r="V838" s="2">
        <f t="shared" si="13"/>
        <v>50000</v>
      </c>
    </row>
    <row r="839" spans="1:22">
      <c r="A839" t="s">
        <v>2451</v>
      </c>
      <c r="B839" t="s">
        <v>2452</v>
      </c>
      <c r="C839" t="s">
        <v>2453</v>
      </c>
      <c r="D839" t="s">
        <v>31</v>
      </c>
      <c r="E839" s="1">
        <v>6</v>
      </c>
      <c r="F839" t="s">
        <v>72</v>
      </c>
      <c r="I839" s="1">
        <v>33</v>
      </c>
      <c r="J839" t="s">
        <v>64</v>
      </c>
      <c r="K839">
        <v>0</v>
      </c>
      <c r="L839">
        <v>0</v>
      </c>
      <c r="M839">
        <v>0</v>
      </c>
      <c r="N839">
        <v>0</v>
      </c>
      <c r="O839" s="6">
        <v>8500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8500</v>
      </c>
      <c r="V839" s="2">
        <f t="shared" si="13"/>
        <v>8500</v>
      </c>
    </row>
    <row r="840" spans="1:22">
      <c r="A840" t="s">
        <v>2454</v>
      </c>
      <c r="B840" t="s">
        <v>2455</v>
      </c>
      <c r="C840" t="s">
        <v>2456</v>
      </c>
      <c r="D840" t="s">
        <v>25</v>
      </c>
      <c r="E840" s="1">
        <v>54</v>
      </c>
      <c r="F840" t="s">
        <v>37</v>
      </c>
      <c r="I840" s="1">
        <v>28</v>
      </c>
      <c r="J840" t="s">
        <v>38</v>
      </c>
      <c r="K840">
        <v>0</v>
      </c>
      <c r="L840">
        <v>0</v>
      </c>
      <c r="M840">
        <v>0</v>
      </c>
      <c r="N840">
        <v>0</v>
      </c>
      <c r="O840">
        <v>1200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1200</v>
      </c>
      <c r="V840" s="2">
        <f t="shared" si="13"/>
        <v>1200</v>
      </c>
    </row>
    <row r="841" spans="1:22">
      <c r="A841" t="s">
        <v>2454</v>
      </c>
      <c r="B841" t="s">
        <v>2457</v>
      </c>
      <c r="C841" t="s">
        <v>2458</v>
      </c>
      <c r="D841" t="s">
        <v>31</v>
      </c>
      <c r="E841" s="1">
        <v>0</v>
      </c>
      <c r="F841" t="s">
        <v>32</v>
      </c>
      <c r="I841" s="1">
        <v>19</v>
      </c>
      <c r="J841" t="s">
        <v>64</v>
      </c>
      <c r="K841">
        <v>0</v>
      </c>
      <c r="L841">
        <v>0</v>
      </c>
      <c r="M841" s="6">
        <v>2000</v>
      </c>
      <c r="N841" s="6">
        <v>1000</v>
      </c>
      <c r="O841" s="6">
        <v>12000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15000</v>
      </c>
      <c r="V841" s="2">
        <f t="shared" si="13"/>
        <v>15000</v>
      </c>
    </row>
    <row r="842" spans="1:22">
      <c r="A842" t="s">
        <v>2459</v>
      </c>
      <c r="B842" t="s">
        <v>2460</v>
      </c>
      <c r="C842" t="s">
        <v>2461</v>
      </c>
      <c r="D842" t="s">
        <v>31</v>
      </c>
      <c r="E842" s="1">
        <v>14</v>
      </c>
      <c r="F842" t="s">
        <v>37</v>
      </c>
      <c r="I842" s="1">
        <v>3</v>
      </c>
      <c r="J842" t="s">
        <v>33</v>
      </c>
      <c r="K842">
        <v>0</v>
      </c>
      <c r="L842">
        <v>0</v>
      </c>
      <c r="M842">
        <v>0</v>
      </c>
      <c r="N842">
        <v>0</v>
      </c>
      <c r="O842">
        <v>100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  <c r="V842" s="2">
        <f t="shared" si="13"/>
        <v>100</v>
      </c>
    </row>
    <row r="843" spans="1:22">
      <c r="A843" t="s">
        <v>2462</v>
      </c>
      <c r="B843" t="s">
        <v>2463</v>
      </c>
      <c r="C843" t="s">
        <v>2464</v>
      </c>
      <c r="D843" t="s">
        <v>31</v>
      </c>
      <c r="E843" s="1">
        <v>22</v>
      </c>
      <c r="F843" t="s">
        <v>37</v>
      </c>
      <c r="I843" s="1">
        <v>3</v>
      </c>
      <c r="J843" t="s">
        <v>33</v>
      </c>
      <c r="K843">
        <v>0</v>
      </c>
      <c r="L843">
        <v>0</v>
      </c>
      <c r="M843">
        <v>0</v>
      </c>
      <c r="N843">
        <v>0</v>
      </c>
      <c r="O843">
        <v>30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30</v>
      </c>
      <c r="V843" s="2">
        <f t="shared" si="13"/>
        <v>30</v>
      </c>
    </row>
    <row r="844" spans="1:22">
      <c r="A844" t="s">
        <v>2465</v>
      </c>
      <c r="B844" t="s">
        <v>2466</v>
      </c>
      <c r="C844" t="s">
        <v>2467</v>
      </c>
      <c r="D844" t="s">
        <v>31</v>
      </c>
      <c r="E844" s="1">
        <v>30</v>
      </c>
      <c r="F844" s="5" t="s">
        <v>93</v>
      </c>
      <c r="G844" t="s">
        <v>2468</v>
      </c>
      <c r="H844" s="6" t="s">
        <v>154</v>
      </c>
      <c r="I844" s="1">
        <v>24</v>
      </c>
      <c r="J844" t="s">
        <v>64</v>
      </c>
      <c r="K844">
        <v>0</v>
      </c>
      <c r="L844">
        <v>0</v>
      </c>
      <c r="M844">
        <v>0</v>
      </c>
      <c r="N844">
        <v>0</v>
      </c>
      <c r="O844">
        <v>5000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5000</v>
      </c>
      <c r="V844" s="2">
        <f t="shared" si="13"/>
        <v>5000</v>
      </c>
    </row>
    <row r="845" spans="1:22">
      <c r="A845" t="s">
        <v>2465</v>
      </c>
      <c r="B845" t="s">
        <v>2469</v>
      </c>
      <c r="C845" t="s">
        <v>2470</v>
      </c>
      <c r="D845" t="s">
        <v>25</v>
      </c>
      <c r="E845" s="1">
        <v>50</v>
      </c>
      <c r="F845" t="s">
        <v>271</v>
      </c>
      <c r="G845" t="s">
        <v>2471</v>
      </c>
      <c r="I845" s="1">
        <v>1</v>
      </c>
      <c r="J845" t="s">
        <v>33</v>
      </c>
      <c r="K845">
        <v>0</v>
      </c>
      <c r="L845">
        <v>0</v>
      </c>
      <c r="M845">
        <v>0</v>
      </c>
      <c r="N845">
        <v>0</v>
      </c>
      <c r="O845">
        <v>2000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2000</v>
      </c>
      <c r="V845" s="2">
        <f t="shared" si="13"/>
        <v>2000</v>
      </c>
    </row>
    <row r="846" spans="1:22">
      <c r="A846" t="s">
        <v>2472</v>
      </c>
      <c r="B846" t="s">
        <v>2473</v>
      </c>
      <c r="C846" t="s">
        <v>2474</v>
      </c>
      <c r="D846" t="s">
        <v>25</v>
      </c>
      <c r="E846" s="1">
        <v>51</v>
      </c>
      <c r="F846" t="s">
        <v>77</v>
      </c>
      <c r="I846" s="1">
        <v>18</v>
      </c>
      <c r="J846" t="s">
        <v>33</v>
      </c>
      <c r="K846">
        <v>0</v>
      </c>
      <c r="L846">
        <v>0</v>
      </c>
      <c r="M846">
        <v>0</v>
      </c>
      <c r="N846">
        <v>0</v>
      </c>
      <c r="O846">
        <v>150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150</v>
      </c>
      <c r="V846" s="2">
        <f t="shared" si="13"/>
        <v>150</v>
      </c>
    </row>
    <row r="847" spans="1:22">
      <c r="A847" t="s">
        <v>2475</v>
      </c>
      <c r="B847" t="s">
        <v>2476</v>
      </c>
      <c r="C847" t="s">
        <v>2477</v>
      </c>
      <c r="D847" t="s">
        <v>31</v>
      </c>
      <c r="E847" s="1">
        <v>52</v>
      </c>
      <c r="F847" s="5" t="s">
        <v>93</v>
      </c>
      <c r="G847" t="s">
        <v>2478</v>
      </c>
      <c r="H847" s="6" t="s">
        <v>118</v>
      </c>
      <c r="I847" s="1">
        <v>6</v>
      </c>
      <c r="J847" t="s">
        <v>27</v>
      </c>
      <c r="K847">
        <v>0</v>
      </c>
      <c r="L847">
        <v>800</v>
      </c>
      <c r="N847">
        <v>4200</v>
      </c>
      <c r="O847">
        <v>1760</v>
      </c>
      <c r="P847">
        <v>0</v>
      </c>
      <c r="Q847">
        <v>0</v>
      </c>
      <c r="R847">
        <v>200</v>
      </c>
      <c r="S847">
        <v>0</v>
      </c>
      <c r="T847">
        <v>0</v>
      </c>
      <c r="U847">
        <v>6960</v>
      </c>
      <c r="V847" s="2">
        <f t="shared" si="13"/>
        <v>6960</v>
      </c>
    </row>
    <row r="848" spans="1:22">
      <c r="A848" t="s">
        <v>2479</v>
      </c>
      <c r="B848" t="s">
        <v>2480</v>
      </c>
      <c r="C848" t="s">
        <v>2481</v>
      </c>
      <c r="D848" t="s">
        <v>31</v>
      </c>
      <c r="E848" s="1">
        <v>0</v>
      </c>
      <c r="F848" t="s">
        <v>37</v>
      </c>
      <c r="G848" t="s">
        <v>2482</v>
      </c>
      <c r="I848" s="1">
        <v>46</v>
      </c>
      <c r="J848" t="s">
        <v>64</v>
      </c>
      <c r="K848">
        <v>0</v>
      </c>
      <c r="L848">
        <v>600</v>
      </c>
      <c r="M848">
        <v>0</v>
      </c>
      <c r="N848">
        <v>0</v>
      </c>
      <c r="O848">
        <v>300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900</v>
      </c>
      <c r="V848" s="2">
        <f t="shared" si="13"/>
        <v>900</v>
      </c>
    </row>
    <row r="849" spans="1:22">
      <c r="A849" t="s">
        <v>2483</v>
      </c>
      <c r="B849" t="s">
        <v>2484</v>
      </c>
      <c r="C849" t="s">
        <v>2485</v>
      </c>
      <c r="D849" t="s">
        <v>25</v>
      </c>
      <c r="E849" s="1">
        <v>53</v>
      </c>
      <c r="F849" t="s">
        <v>59</v>
      </c>
      <c r="I849" s="1">
        <v>5</v>
      </c>
      <c r="J849" t="s">
        <v>55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</v>
      </c>
      <c r="V849" s="2">
        <f t="shared" si="13"/>
        <v>10</v>
      </c>
    </row>
    <row r="850" spans="1:22">
      <c r="A850" t="s">
        <v>2483</v>
      </c>
      <c r="B850" t="s">
        <v>2486</v>
      </c>
      <c r="C850" t="s">
        <v>2487</v>
      </c>
      <c r="D850" t="s">
        <v>31</v>
      </c>
      <c r="E850" s="1">
        <v>27</v>
      </c>
      <c r="F850" t="s">
        <v>59</v>
      </c>
      <c r="I850" s="1">
        <v>3</v>
      </c>
      <c r="J850" t="s">
        <v>33</v>
      </c>
      <c r="K850">
        <v>0</v>
      </c>
      <c r="L850">
        <v>0</v>
      </c>
      <c r="M850">
        <v>0</v>
      </c>
      <c r="N850">
        <v>0</v>
      </c>
      <c r="O850">
        <v>75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75</v>
      </c>
      <c r="V850" s="2">
        <f t="shared" si="13"/>
        <v>75</v>
      </c>
    </row>
    <row r="851" spans="1:22">
      <c r="A851" t="s">
        <v>2483</v>
      </c>
      <c r="B851" t="s">
        <v>2488</v>
      </c>
      <c r="C851" t="s">
        <v>2489</v>
      </c>
      <c r="D851" t="s">
        <v>25</v>
      </c>
      <c r="E851" s="1">
        <v>25</v>
      </c>
      <c r="F851" t="s">
        <v>59</v>
      </c>
      <c r="I851" s="1">
        <v>4</v>
      </c>
      <c r="J851" t="s">
        <v>33</v>
      </c>
      <c r="K851">
        <v>0</v>
      </c>
      <c r="L851">
        <v>0</v>
      </c>
      <c r="M851">
        <v>0</v>
      </c>
      <c r="N851">
        <v>0</v>
      </c>
      <c r="O851">
        <v>75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75</v>
      </c>
      <c r="V851" s="2">
        <f t="shared" si="13"/>
        <v>75</v>
      </c>
    </row>
    <row r="852" spans="1:22">
      <c r="A852" t="s">
        <v>2483</v>
      </c>
      <c r="B852" t="s">
        <v>2490</v>
      </c>
      <c r="C852" t="s">
        <v>2491</v>
      </c>
      <c r="D852" t="s">
        <v>31</v>
      </c>
      <c r="E852" s="1">
        <v>0</v>
      </c>
      <c r="F852" t="s">
        <v>37</v>
      </c>
      <c r="G852" t="s">
        <v>2482</v>
      </c>
      <c r="I852" s="1">
        <v>4</v>
      </c>
      <c r="J852" t="s">
        <v>33</v>
      </c>
      <c r="K852">
        <v>0</v>
      </c>
      <c r="L852">
        <v>150</v>
      </c>
      <c r="M852" s="6">
        <v>600</v>
      </c>
      <c r="N852">
        <v>0</v>
      </c>
      <c r="O852" s="6">
        <v>1600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2350</v>
      </c>
      <c r="V852" s="2">
        <f t="shared" si="13"/>
        <v>2350</v>
      </c>
    </row>
    <row r="853" spans="1:22">
      <c r="A853" t="s">
        <v>2492</v>
      </c>
      <c r="B853" t="s">
        <v>2493</v>
      </c>
      <c r="C853" t="s">
        <v>2494</v>
      </c>
      <c r="D853" t="s">
        <v>31</v>
      </c>
      <c r="E853" s="1">
        <v>5</v>
      </c>
      <c r="F853" t="s">
        <v>37</v>
      </c>
      <c r="I853" s="1">
        <v>6</v>
      </c>
      <c r="J853" t="s">
        <v>27</v>
      </c>
      <c r="K853">
        <v>150</v>
      </c>
      <c r="L853">
        <v>0</v>
      </c>
      <c r="M853">
        <v>0</v>
      </c>
      <c r="N853">
        <v>0</v>
      </c>
      <c r="O853">
        <v>3800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3950</v>
      </c>
      <c r="V853" s="2">
        <f t="shared" si="13"/>
        <v>3950</v>
      </c>
    </row>
    <row r="854" spans="1:22">
      <c r="A854" t="s">
        <v>2495</v>
      </c>
      <c r="B854" t="s">
        <v>2496</v>
      </c>
      <c r="C854" t="s">
        <v>2497</v>
      </c>
      <c r="D854" t="s">
        <v>25</v>
      </c>
      <c r="E854" s="1">
        <v>28</v>
      </c>
      <c r="F854" t="s">
        <v>26</v>
      </c>
      <c r="I854" s="1">
        <v>5</v>
      </c>
      <c r="J854" t="s">
        <v>27</v>
      </c>
      <c r="K854">
        <v>0</v>
      </c>
      <c r="L854">
        <v>550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550</v>
      </c>
      <c r="V854" s="2">
        <f t="shared" si="13"/>
        <v>550</v>
      </c>
    </row>
    <row r="855" spans="1:22">
      <c r="A855" t="s">
        <v>2495</v>
      </c>
      <c r="B855" t="s">
        <v>2498</v>
      </c>
      <c r="C855" t="s">
        <v>2499</v>
      </c>
      <c r="D855" t="s">
        <v>25</v>
      </c>
      <c r="E855" s="1">
        <v>2</v>
      </c>
      <c r="F855" t="s">
        <v>37</v>
      </c>
      <c r="I855" s="1">
        <v>4</v>
      </c>
      <c r="J855" t="s">
        <v>27</v>
      </c>
      <c r="K855">
        <v>0</v>
      </c>
      <c r="L855">
        <v>500</v>
      </c>
      <c r="M855">
        <v>0</v>
      </c>
      <c r="N855">
        <v>0</v>
      </c>
      <c r="O855">
        <v>200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700</v>
      </c>
      <c r="V855" s="2">
        <f t="shared" si="13"/>
        <v>700</v>
      </c>
    </row>
    <row r="856" spans="1:22">
      <c r="A856" t="s">
        <v>2495</v>
      </c>
      <c r="B856" t="s">
        <v>2498</v>
      </c>
      <c r="C856" t="s">
        <v>2499</v>
      </c>
      <c r="D856" t="s">
        <v>25</v>
      </c>
      <c r="E856" s="1">
        <v>2</v>
      </c>
      <c r="F856" t="s">
        <v>37</v>
      </c>
      <c r="I856" s="1">
        <v>4</v>
      </c>
      <c r="J856" t="s">
        <v>27</v>
      </c>
      <c r="K856">
        <v>0</v>
      </c>
      <c r="L856">
        <v>500</v>
      </c>
      <c r="M856">
        <v>0</v>
      </c>
      <c r="N856">
        <v>0</v>
      </c>
      <c r="O856">
        <v>200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700</v>
      </c>
      <c r="V856" s="2">
        <f t="shared" si="13"/>
        <v>700</v>
      </c>
    </row>
    <row r="857" spans="1:22">
      <c r="A857" t="s">
        <v>2500</v>
      </c>
      <c r="B857" t="s">
        <v>2501</v>
      </c>
      <c r="C857" t="s">
        <v>2502</v>
      </c>
      <c r="D857" t="s">
        <v>31</v>
      </c>
      <c r="E857" s="1">
        <v>79</v>
      </c>
      <c r="F857" t="s">
        <v>113</v>
      </c>
      <c r="I857" s="1">
        <v>2</v>
      </c>
      <c r="J857" t="s">
        <v>33</v>
      </c>
      <c r="K857">
        <v>0</v>
      </c>
      <c r="L857">
        <v>0</v>
      </c>
      <c r="M857">
        <v>0</v>
      </c>
      <c r="N857">
        <v>0</v>
      </c>
      <c r="O857">
        <v>100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  <c r="V857" s="2">
        <f t="shared" si="13"/>
        <v>100</v>
      </c>
    </row>
    <row r="858" spans="1:22">
      <c r="A858" t="s">
        <v>2503</v>
      </c>
      <c r="B858" t="s">
        <v>2504</v>
      </c>
      <c r="C858" t="s">
        <v>2505</v>
      </c>
      <c r="D858" t="s">
        <v>31</v>
      </c>
      <c r="E858" s="1">
        <v>45</v>
      </c>
      <c r="F858" t="s">
        <v>37</v>
      </c>
      <c r="I858" s="1">
        <v>5</v>
      </c>
      <c r="J858" t="s">
        <v>55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2">
        <f t="shared" si="13"/>
        <v>0</v>
      </c>
    </row>
    <row r="859" spans="1:22">
      <c r="A859" t="s">
        <v>2506</v>
      </c>
      <c r="B859" t="s">
        <v>2507</v>
      </c>
      <c r="C859" t="s">
        <v>2508</v>
      </c>
      <c r="D859" t="s">
        <v>25</v>
      </c>
      <c r="E859" s="1">
        <v>52</v>
      </c>
      <c r="F859" t="s">
        <v>37</v>
      </c>
      <c r="I859" s="1">
        <v>8</v>
      </c>
      <c r="J859" t="s">
        <v>33</v>
      </c>
      <c r="K859">
        <v>0</v>
      </c>
      <c r="L859">
        <v>0</v>
      </c>
      <c r="M859">
        <v>0</v>
      </c>
      <c r="N859">
        <v>0</v>
      </c>
      <c r="O859">
        <v>30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30</v>
      </c>
      <c r="V859" s="2">
        <f t="shared" si="13"/>
        <v>30</v>
      </c>
    </row>
    <row r="860" spans="1:22">
      <c r="A860" t="s">
        <v>2509</v>
      </c>
      <c r="B860" t="s">
        <v>2510</v>
      </c>
      <c r="C860" t="s">
        <v>2511</v>
      </c>
      <c r="D860" t="s">
        <v>25</v>
      </c>
      <c r="E860" s="1">
        <v>6</v>
      </c>
      <c r="F860" t="s">
        <v>37</v>
      </c>
      <c r="I860" s="1">
        <v>6</v>
      </c>
      <c r="J860" t="s">
        <v>27</v>
      </c>
      <c r="K860">
        <v>1000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1000</v>
      </c>
      <c r="V860" s="2">
        <f t="shared" si="13"/>
        <v>1000</v>
      </c>
    </row>
    <row r="861" spans="1:22">
      <c r="A861" t="s">
        <v>2512</v>
      </c>
      <c r="B861" t="s">
        <v>2513</v>
      </c>
      <c r="C861" t="s">
        <v>2514</v>
      </c>
      <c r="D861" t="s">
        <v>25</v>
      </c>
      <c r="E861" s="1">
        <v>22</v>
      </c>
      <c r="F861" t="s">
        <v>122</v>
      </c>
      <c r="G861" t="s">
        <v>2515</v>
      </c>
      <c r="J861" t="s">
        <v>68</v>
      </c>
      <c r="K861">
        <v>0</v>
      </c>
      <c r="L861">
        <v>0</v>
      </c>
      <c r="M861">
        <v>3000</v>
      </c>
      <c r="N861">
        <v>5000</v>
      </c>
      <c r="O861">
        <v>2000</v>
      </c>
      <c r="P861">
        <v>0</v>
      </c>
      <c r="Q861">
        <v>1000</v>
      </c>
      <c r="R861">
        <v>0</v>
      </c>
      <c r="S861">
        <v>0</v>
      </c>
      <c r="T861">
        <v>0</v>
      </c>
      <c r="U861">
        <v>11000</v>
      </c>
      <c r="V861" s="2">
        <f t="shared" si="13"/>
        <v>11000</v>
      </c>
    </row>
    <row r="862" spans="1:22">
      <c r="A862" t="s">
        <v>2516</v>
      </c>
      <c r="B862" t="s">
        <v>2517</v>
      </c>
      <c r="C862" t="s">
        <v>2518</v>
      </c>
      <c r="D862" t="s">
        <v>31</v>
      </c>
      <c r="E862" s="1">
        <v>38</v>
      </c>
      <c r="F862" t="s">
        <v>37</v>
      </c>
      <c r="J862" t="s">
        <v>64</v>
      </c>
      <c r="O862">
        <v>300</v>
      </c>
      <c r="U862">
        <v>300</v>
      </c>
      <c r="V862" s="2">
        <f t="shared" si="13"/>
        <v>300</v>
      </c>
    </row>
    <row r="863" spans="1:22">
      <c r="A863" t="s">
        <v>2519</v>
      </c>
      <c r="B863" t="s">
        <v>2520</v>
      </c>
      <c r="C863" t="s">
        <v>2521</v>
      </c>
      <c r="D863" t="s">
        <v>31</v>
      </c>
      <c r="E863" s="1">
        <v>7</v>
      </c>
      <c r="F863" t="s">
        <v>37</v>
      </c>
      <c r="I863" s="1">
        <v>3</v>
      </c>
      <c r="J863" t="s">
        <v>64</v>
      </c>
      <c r="K863">
        <v>0</v>
      </c>
      <c r="L863">
        <v>800</v>
      </c>
      <c r="M863">
        <v>0</v>
      </c>
      <c r="N863">
        <v>0</v>
      </c>
      <c r="O863">
        <v>200</v>
      </c>
      <c r="P863">
        <v>0</v>
      </c>
      <c r="Q863">
        <v>200</v>
      </c>
      <c r="R863">
        <v>0</v>
      </c>
      <c r="S863">
        <v>0</v>
      </c>
      <c r="T863">
        <v>0</v>
      </c>
      <c r="U863">
        <v>1200</v>
      </c>
      <c r="V863" s="2">
        <f t="shared" si="13"/>
        <v>1200</v>
      </c>
    </row>
    <row r="864" spans="1:22">
      <c r="A864" t="s">
        <v>2522</v>
      </c>
      <c r="B864" t="s">
        <v>2523</v>
      </c>
      <c r="C864" t="s">
        <v>2524</v>
      </c>
      <c r="D864" t="s">
        <v>25</v>
      </c>
      <c r="E864" s="1">
        <v>2</v>
      </c>
      <c r="F864" t="s">
        <v>37</v>
      </c>
      <c r="I864" s="1">
        <v>2</v>
      </c>
      <c r="J864" t="s">
        <v>27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8000</v>
      </c>
      <c r="V864" s="2">
        <f t="shared" si="13"/>
        <v>0</v>
      </c>
    </row>
    <row r="865" spans="1:22">
      <c r="A865" t="s">
        <v>2525</v>
      </c>
      <c r="B865" t="s">
        <v>2526</v>
      </c>
      <c r="C865" t="s">
        <v>2527</v>
      </c>
      <c r="D865" t="s">
        <v>31</v>
      </c>
      <c r="E865" s="1">
        <v>32</v>
      </c>
      <c r="F865" s="5" t="s">
        <v>93</v>
      </c>
      <c r="I865" s="1">
        <v>2</v>
      </c>
      <c r="J865" t="s">
        <v>27</v>
      </c>
      <c r="K865">
        <v>0</v>
      </c>
      <c r="L865">
        <v>40</v>
      </c>
      <c r="M865">
        <v>100</v>
      </c>
      <c r="N865">
        <v>100</v>
      </c>
      <c r="O865">
        <v>900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1140</v>
      </c>
      <c r="V865" s="2">
        <f t="shared" si="13"/>
        <v>1140</v>
      </c>
    </row>
    <row r="866" spans="1:22">
      <c r="A866" t="s">
        <v>2528</v>
      </c>
      <c r="B866" t="s">
        <v>2529</v>
      </c>
      <c r="C866" t="s">
        <v>2530</v>
      </c>
      <c r="D866" t="s">
        <v>31</v>
      </c>
      <c r="E866" s="1">
        <v>39</v>
      </c>
      <c r="F866" t="s">
        <v>161</v>
      </c>
      <c r="J866" t="s">
        <v>68</v>
      </c>
      <c r="K866">
        <v>0</v>
      </c>
      <c r="L866">
        <v>5000</v>
      </c>
      <c r="M866">
        <v>0</v>
      </c>
      <c r="N866">
        <v>6000</v>
      </c>
      <c r="O866">
        <v>3000</v>
      </c>
      <c r="P866">
        <v>10000</v>
      </c>
      <c r="Q866">
        <v>2000</v>
      </c>
      <c r="R866">
        <v>0</v>
      </c>
      <c r="S866">
        <v>1500</v>
      </c>
      <c r="T866">
        <v>0</v>
      </c>
      <c r="U866">
        <v>27500</v>
      </c>
      <c r="V866" s="2">
        <f t="shared" si="13"/>
        <v>27500</v>
      </c>
    </row>
    <row r="867" spans="1:22">
      <c r="A867" t="s">
        <v>2528</v>
      </c>
      <c r="B867" t="s">
        <v>2531</v>
      </c>
      <c r="C867" t="s">
        <v>2532</v>
      </c>
      <c r="D867" t="s">
        <v>31</v>
      </c>
      <c r="E867" s="1">
        <v>0</v>
      </c>
      <c r="F867" t="s">
        <v>59</v>
      </c>
      <c r="I867" s="1">
        <v>9</v>
      </c>
      <c r="J867" t="s">
        <v>27</v>
      </c>
      <c r="K867">
        <v>10000</v>
      </c>
      <c r="L867">
        <v>1500</v>
      </c>
      <c r="M867">
        <v>8000</v>
      </c>
      <c r="N867">
        <v>3000</v>
      </c>
      <c r="O867">
        <v>1000</v>
      </c>
      <c r="P867">
        <v>0</v>
      </c>
      <c r="Q867">
        <v>1200</v>
      </c>
      <c r="R867">
        <v>4000</v>
      </c>
      <c r="S867">
        <v>2000</v>
      </c>
      <c r="T867">
        <v>0</v>
      </c>
      <c r="U867">
        <v>30700</v>
      </c>
      <c r="V867" s="2">
        <f t="shared" si="13"/>
        <v>30700</v>
      </c>
    </row>
    <row r="868" spans="1:22">
      <c r="A868" t="s">
        <v>2533</v>
      </c>
      <c r="B868" t="s">
        <v>2534</v>
      </c>
      <c r="C868" t="s">
        <v>2535</v>
      </c>
      <c r="D868" t="s">
        <v>31</v>
      </c>
      <c r="E868" s="1">
        <v>62</v>
      </c>
      <c r="F868" t="s">
        <v>37</v>
      </c>
      <c r="I868" s="1">
        <v>59</v>
      </c>
      <c r="J868" t="s">
        <v>55</v>
      </c>
      <c r="K868">
        <v>0</v>
      </c>
      <c r="L868">
        <v>0</v>
      </c>
      <c r="M868">
        <v>0</v>
      </c>
      <c r="N868">
        <v>0</v>
      </c>
      <c r="O868">
        <v>10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</v>
      </c>
      <c r="V868" s="2">
        <f t="shared" si="13"/>
        <v>10</v>
      </c>
    </row>
    <row r="869" spans="1:22">
      <c r="A869" t="s">
        <v>2533</v>
      </c>
      <c r="B869" t="s">
        <v>2536</v>
      </c>
      <c r="C869" t="s">
        <v>2537</v>
      </c>
      <c r="D869" t="s">
        <v>31</v>
      </c>
      <c r="E869" s="1">
        <v>35</v>
      </c>
      <c r="F869" t="s">
        <v>37</v>
      </c>
      <c r="I869" s="1">
        <v>58</v>
      </c>
      <c r="J869" t="s">
        <v>55</v>
      </c>
      <c r="K869">
        <v>0</v>
      </c>
      <c r="L869">
        <v>0</v>
      </c>
      <c r="M869">
        <v>0</v>
      </c>
      <c r="N869">
        <v>0</v>
      </c>
      <c r="O869">
        <v>10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</v>
      </c>
      <c r="V869" s="2">
        <f t="shared" si="13"/>
        <v>10</v>
      </c>
    </row>
    <row r="870" spans="1:22">
      <c r="A870" t="s">
        <v>2538</v>
      </c>
      <c r="B870" t="s">
        <v>2539</v>
      </c>
      <c r="C870" t="s">
        <v>2540</v>
      </c>
      <c r="D870" t="s">
        <v>25</v>
      </c>
      <c r="E870" s="1">
        <v>3</v>
      </c>
      <c r="F870" t="s">
        <v>37</v>
      </c>
      <c r="I870" s="1">
        <v>7</v>
      </c>
      <c r="J870" t="s">
        <v>27</v>
      </c>
      <c r="K870">
        <v>850</v>
      </c>
      <c r="L870">
        <v>1700</v>
      </c>
      <c r="M870">
        <v>18000</v>
      </c>
      <c r="N870">
        <v>4100</v>
      </c>
      <c r="O870">
        <v>15000</v>
      </c>
      <c r="P870">
        <v>12000</v>
      </c>
      <c r="Q870">
        <v>1000</v>
      </c>
      <c r="R870">
        <v>2500</v>
      </c>
      <c r="S870" s="6">
        <v>850</v>
      </c>
      <c r="T870" s="6">
        <v>0</v>
      </c>
      <c r="U870">
        <v>56000</v>
      </c>
      <c r="V870" s="2">
        <f t="shared" si="13"/>
        <v>56000</v>
      </c>
    </row>
    <row r="871" spans="1:22">
      <c r="A871" t="s">
        <v>2541</v>
      </c>
      <c r="B871" t="s">
        <v>2542</v>
      </c>
      <c r="C871" t="s">
        <v>2543</v>
      </c>
      <c r="D871" t="s">
        <v>25</v>
      </c>
      <c r="E871" s="1">
        <v>51</v>
      </c>
      <c r="F871" t="s">
        <v>72</v>
      </c>
      <c r="I871" s="1">
        <v>12</v>
      </c>
      <c r="J871" t="s">
        <v>33</v>
      </c>
      <c r="K871">
        <v>0</v>
      </c>
      <c r="L871">
        <v>400</v>
      </c>
      <c r="M871">
        <v>0</v>
      </c>
      <c r="N871">
        <v>0</v>
      </c>
      <c r="O871">
        <v>800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1200</v>
      </c>
      <c r="V871" s="2">
        <f t="shared" si="13"/>
        <v>1200</v>
      </c>
    </row>
    <row r="872" spans="1:22">
      <c r="A872" t="s">
        <v>2541</v>
      </c>
      <c r="B872" t="s">
        <v>2544</v>
      </c>
      <c r="C872" t="s">
        <v>2545</v>
      </c>
      <c r="D872" t="s">
        <v>25</v>
      </c>
      <c r="E872" s="1">
        <v>31</v>
      </c>
      <c r="F872" t="s">
        <v>113</v>
      </c>
      <c r="I872" s="1">
        <v>1</v>
      </c>
      <c r="J872" t="s">
        <v>33</v>
      </c>
      <c r="K872">
        <v>0</v>
      </c>
      <c r="L872">
        <v>0</v>
      </c>
      <c r="M872">
        <v>0</v>
      </c>
      <c r="N872">
        <v>0</v>
      </c>
      <c r="O872">
        <v>600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600</v>
      </c>
      <c r="V872" s="2">
        <f t="shared" si="13"/>
        <v>600</v>
      </c>
    </row>
    <row r="873" spans="1:22">
      <c r="A873" t="s">
        <v>2546</v>
      </c>
      <c r="B873" t="s">
        <v>2547</v>
      </c>
      <c r="C873" t="s">
        <v>2548</v>
      </c>
      <c r="D873" t="s">
        <v>31</v>
      </c>
      <c r="E873" s="1">
        <v>48</v>
      </c>
      <c r="F873" t="s">
        <v>402</v>
      </c>
      <c r="I873" s="1">
        <v>9</v>
      </c>
      <c r="J873" t="s">
        <v>27</v>
      </c>
      <c r="K873">
        <v>0</v>
      </c>
      <c r="L873">
        <v>350</v>
      </c>
      <c r="M873">
        <v>310</v>
      </c>
      <c r="N873">
        <v>0</v>
      </c>
      <c r="O873">
        <v>5000</v>
      </c>
      <c r="P873">
        <v>0</v>
      </c>
      <c r="Q873">
        <v>300</v>
      </c>
      <c r="R873">
        <v>0</v>
      </c>
      <c r="S873">
        <v>0</v>
      </c>
      <c r="T873">
        <v>0</v>
      </c>
      <c r="U873">
        <v>5960</v>
      </c>
      <c r="V873" s="2">
        <f t="shared" si="13"/>
        <v>5960</v>
      </c>
    </row>
    <row r="874" spans="1:22">
      <c r="A874" t="s">
        <v>2549</v>
      </c>
      <c r="B874" t="s">
        <v>2550</v>
      </c>
      <c r="C874" t="s">
        <v>2551</v>
      </c>
      <c r="D874" t="s">
        <v>31</v>
      </c>
      <c r="E874" s="1">
        <v>15</v>
      </c>
      <c r="F874" t="s">
        <v>37</v>
      </c>
      <c r="I874" s="1">
        <v>4</v>
      </c>
      <c r="J874" t="s">
        <v>60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2">
        <f t="shared" si="13"/>
        <v>0</v>
      </c>
    </row>
    <row r="875" spans="1:22">
      <c r="A875" t="s">
        <v>2552</v>
      </c>
      <c r="B875" t="s">
        <v>2553</v>
      </c>
      <c r="C875" t="s">
        <v>2554</v>
      </c>
      <c r="D875" t="s">
        <v>25</v>
      </c>
      <c r="E875" s="1">
        <v>32</v>
      </c>
      <c r="F875" t="s">
        <v>932</v>
      </c>
      <c r="G875" t="s">
        <v>933</v>
      </c>
      <c r="J875" t="s">
        <v>68</v>
      </c>
      <c r="K875">
        <v>0</v>
      </c>
      <c r="L875">
        <v>0</v>
      </c>
      <c r="M875">
        <v>5000</v>
      </c>
      <c r="N875">
        <v>8000</v>
      </c>
      <c r="O875">
        <v>3000</v>
      </c>
      <c r="U875">
        <v>16000</v>
      </c>
      <c r="V875" s="2">
        <f t="shared" si="13"/>
        <v>16000</v>
      </c>
    </row>
    <row r="876" spans="1:22">
      <c r="A876" t="s">
        <v>2555</v>
      </c>
      <c r="B876" t="s">
        <v>2556</v>
      </c>
      <c r="C876" t="s">
        <v>2557</v>
      </c>
      <c r="D876" t="s">
        <v>31</v>
      </c>
      <c r="E876" s="1">
        <v>0</v>
      </c>
      <c r="F876" t="s">
        <v>77</v>
      </c>
      <c r="J876" t="s">
        <v>27</v>
      </c>
      <c r="O876" s="6">
        <v>2000</v>
      </c>
      <c r="U876">
        <v>2000</v>
      </c>
      <c r="V876" s="2">
        <f t="shared" si="13"/>
        <v>2000</v>
      </c>
    </row>
    <row r="877" spans="1:22">
      <c r="A877" t="s">
        <v>2558</v>
      </c>
      <c r="B877" t="s">
        <v>2559</v>
      </c>
      <c r="C877" t="s">
        <v>2560</v>
      </c>
      <c r="D877" t="s">
        <v>31</v>
      </c>
      <c r="E877" s="1">
        <v>71</v>
      </c>
      <c r="F877" t="s">
        <v>26</v>
      </c>
      <c r="I877" s="1">
        <v>0</v>
      </c>
      <c r="J877" t="s">
        <v>68</v>
      </c>
      <c r="K877">
        <v>0</v>
      </c>
      <c r="L877">
        <v>1800</v>
      </c>
      <c r="M877">
        <v>700</v>
      </c>
      <c r="N877">
        <v>0</v>
      </c>
      <c r="O877">
        <v>2500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5000</v>
      </c>
      <c r="V877" s="2">
        <f t="shared" si="13"/>
        <v>5000</v>
      </c>
    </row>
    <row r="878" spans="1:22">
      <c r="A878" t="s">
        <v>2558</v>
      </c>
      <c r="B878" t="s">
        <v>2561</v>
      </c>
      <c r="C878" t="s">
        <v>2562</v>
      </c>
      <c r="D878" t="s">
        <v>25</v>
      </c>
      <c r="E878" s="1">
        <v>66</v>
      </c>
      <c r="F878" s="5" t="s">
        <v>93</v>
      </c>
      <c r="G878" t="s">
        <v>2563</v>
      </c>
      <c r="H878" s="6" t="s">
        <v>154</v>
      </c>
      <c r="I878" s="1">
        <v>0</v>
      </c>
      <c r="J878" t="s">
        <v>27</v>
      </c>
      <c r="K878">
        <v>0</v>
      </c>
      <c r="L878">
        <v>1500</v>
      </c>
      <c r="M878">
        <v>5000</v>
      </c>
      <c r="N878">
        <v>24000</v>
      </c>
      <c r="O878">
        <v>5000</v>
      </c>
      <c r="P878">
        <v>0</v>
      </c>
      <c r="Q878">
        <v>8000</v>
      </c>
      <c r="R878">
        <v>0</v>
      </c>
      <c r="S878">
        <v>0</v>
      </c>
      <c r="T878">
        <v>0</v>
      </c>
      <c r="U878">
        <v>43500</v>
      </c>
      <c r="V878" s="2">
        <f t="shared" si="13"/>
        <v>43500</v>
      </c>
    </row>
    <row r="879" spans="1:22">
      <c r="A879" t="s">
        <v>2564</v>
      </c>
      <c r="B879" t="s">
        <v>2565</v>
      </c>
      <c r="C879" t="s">
        <v>2566</v>
      </c>
      <c r="D879" t="s">
        <v>31</v>
      </c>
      <c r="E879" s="1">
        <v>40</v>
      </c>
      <c r="F879" s="5" t="s">
        <v>93</v>
      </c>
      <c r="G879" t="s">
        <v>117</v>
      </c>
      <c r="H879" s="6" t="s">
        <v>118</v>
      </c>
      <c r="I879" s="1">
        <v>26</v>
      </c>
      <c r="J879" t="s">
        <v>748</v>
      </c>
      <c r="K879">
        <v>0</v>
      </c>
      <c r="L879">
        <v>0</v>
      </c>
      <c r="M879">
        <v>0</v>
      </c>
      <c r="N879">
        <v>0</v>
      </c>
      <c r="O879">
        <v>4000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4000</v>
      </c>
      <c r="V879" s="2">
        <f t="shared" si="13"/>
        <v>4000</v>
      </c>
    </row>
    <row r="880" spans="1:22">
      <c r="A880" t="s">
        <v>2564</v>
      </c>
      <c r="B880" t="s">
        <v>2567</v>
      </c>
      <c r="C880" t="s">
        <v>2568</v>
      </c>
      <c r="D880" t="s">
        <v>25</v>
      </c>
      <c r="E880" s="1">
        <v>30</v>
      </c>
      <c r="F880" t="s">
        <v>77</v>
      </c>
      <c r="I880" s="1">
        <v>8</v>
      </c>
      <c r="J880" t="s">
        <v>27</v>
      </c>
      <c r="K880">
        <v>0</v>
      </c>
      <c r="L880">
        <v>0</v>
      </c>
      <c r="M880" s="6">
        <v>2000</v>
      </c>
      <c r="N880" s="6">
        <v>1000</v>
      </c>
      <c r="O880" s="6">
        <v>17000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20000</v>
      </c>
      <c r="V880" s="2">
        <f t="shared" si="13"/>
        <v>20000</v>
      </c>
    </row>
    <row r="881" spans="1:22">
      <c r="A881" t="s">
        <v>2569</v>
      </c>
      <c r="B881" t="s">
        <v>2570</v>
      </c>
      <c r="C881" t="s">
        <v>2571</v>
      </c>
      <c r="D881" t="s">
        <v>31</v>
      </c>
      <c r="E881" s="1">
        <v>30</v>
      </c>
      <c r="F881" t="s">
        <v>37</v>
      </c>
      <c r="J881" t="s">
        <v>33</v>
      </c>
      <c r="O881" s="6">
        <v>50</v>
      </c>
      <c r="U881">
        <v>50</v>
      </c>
      <c r="V881" s="2">
        <f t="shared" si="13"/>
        <v>50</v>
      </c>
    </row>
    <row r="882" spans="1:22">
      <c r="A882" t="s">
        <v>2572</v>
      </c>
      <c r="B882" t="s">
        <v>2573</v>
      </c>
      <c r="C882" t="s">
        <v>2574</v>
      </c>
      <c r="D882" t="s">
        <v>25</v>
      </c>
      <c r="E882" s="1">
        <v>40</v>
      </c>
      <c r="F882" t="s">
        <v>37</v>
      </c>
      <c r="I882" s="1">
        <v>4</v>
      </c>
      <c r="J882" t="s">
        <v>55</v>
      </c>
      <c r="O882" s="6">
        <v>20</v>
      </c>
      <c r="U882">
        <v>20</v>
      </c>
      <c r="V882" s="2">
        <f t="shared" si="13"/>
        <v>20</v>
      </c>
    </row>
    <row r="883" spans="1:22">
      <c r="A883" t="s">
        <v>2575</v>
      </c>
      <c r="B883" t="s">
        <v>2576</v>
      </c>
      <c r="C883" t="s">
        <v>2577</v>
      </c>
      <c r="D883" t="s">
        <v>25</v>
      </c>
      <c r="E883" s="1">
        <v>38</v>
      </c>
      <c r="F883" s="5" t="s">
        <v>93</v>
      </c>
      <c r="G883" t="s">
        <v>2578</v>
      </c>
      <c r="H883" s="6" t="s">
        <v>516</v>
      </c>
      <c r="I883" s="1">
        <v>16</v>
      </c>
      <c r="J883" t="s">
        <v>27</v>
      </c>
      <c r="K883">
        <v>2000</v>
      </c>
      <c r="L883">
        <v>0</v>
      </c>
      <c r="M883">
        <v>0</v>
      </c>
      <c r="N883">
        <v>700</v>
      </c>
      <c r="O883">
        <v>1000</v>
      </c>
      <c r="P883">
        <v>800</v>
      </c>
      <c r="R883">
        <v>0</v>
      </c>
      <c r="S883">
        <v>0</v>
      </c>
      <c r="T883">
        <v>0</v>
      </c>
      <c r="U883">
        <v>4500</v>
      </c>
      <c r="V883" s="2">
        <f t="shared" si="13"/>
        <v>4500</v>
      </c>
    </row>
    <row r="884" spans="1:22">
      <c r="A884" t="s">
        <v>2579</v>
      </c>
      <c r="B884" t="s">
        <v>2580</v>
      </c>
      <c r="C884" t="s">
        <v>2581</v>
      </c>
      <c r="D884" t="s">
        <v>25</v>
      </c>
      <c r="E884" s="1">
        <v>58</v>
      </c>
      <c r="F884" s="5" t="s">
        <v>93</v>
      </c>
      <c r="G884" t="s">
        <v>1621</v>
      </c>
      <c r="H884" s="6" t="s">
        <v>508</v>
      </c>
      <c r="I884" s="1">
        <v>22</v>
      </c>
      <c r="J884" t="s">
        <v>55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s="2">
        <f t="shared" si="13"/>
        <v>0</v>
      </c>
    </row>
    <row r="885" spans="1:22">
      <c r="A885" t="s">
        <v>2582</v>
      </c>
      <c r="B885" t="s">
        <v>2583</v>
      </c>
      <c r="C885" t="s">
        <v>2584</v>
      </c>
      <c r="D885" t="s">
        <v>31</v>
      </c>
      <c r="E885" s="1">
        <v>28</v>
      </c>
      <c r="F885" t="s">
        <v>113</v>
      </c>
      <c r="I885" s="1">
        <v>4</v>
      </c>
      <c r="J885" t="s">
        <v>64</v>
      </c>
      <c r="K885">
        <v>0</v>
      </c>
      <c r="L885">
        <v>0</v>
      </c>
      <c r="M885" s="6">
        <v>1000</v>
      </c>
      <c r="N885" s="6">
        <v>0</v>
      </c>
      <c r="O885" s="6">
        <v>3000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4000</v>
      </c>
      <c r="V885" s="2">
        <f t="shared" si="13"/>
        <v>4000</v>
      </c>
    </row>
    <row r="886" spans="1:22">
      <c r="A886" t="s">
        <v>2585</v>
      </c>
      <c r="B886" t="s">
        <v>2586</v>
      </c>
      <c r="C886" t="s">
        <v>2587</v>
      </c>
      <c r="D886" t="s">
        <v>25</v>
      </c>
      <c r="E886" s="1">
        <v>29</v>
      </c>
      <c r="F886" t="s">
        <v>113</v>
      </c>
      <c r="I886" s="1">
        <v>3</v>
      </c>
      <c r="J886" t="s">
        <v>64</v>
      </c>
      <c r="K886">
        <v>0</v>
      </c>
      <c r="L886">
        <v>0</v>
      </c>
      <c r="M886">
        <v>0</v>
      </c>
      <c r="N886">
        <v>0</v>
      </c>
      <c r="O886" s="5">
        <v>1500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1500</v>
      </c>
      <c r="V886" s="2">
        <f t="shared" si="13"/>
        <v>1500</v>
      </c>
    </row>
    <row r="887" spans="1:22">
      <c r="A887" t="s">
        <v>2588</v>
      </c>
      <c r="B887" t="s">
        <v>2589</v>
      </c>
      <c r="C887" t="s">
        <v>2590</v>
      </c>
      <c r="D887" t="s">
        <v>31</v>
      </c>
      <c r="E887" s="1">
        <v>3</v>
      </c>
      <c r="F887" t="s">
        <v>37</v>
      </c>
      <c r="I887" s="1">
        <v>3</v>
      </c>
      <c r="J887" t="s">
        <v>64</v>
      </c>
      <c r="K887">
        <v>0</v>
      </c>
      <c r="L887">
        <v>400</v>
      </c>
      <c r="M887">
        <v>0</v>
      </c>
      <c r="N887">
        <v>0</v>
      </c>
      <c r="O887">
        <v>500</v>
      </c>
      <c r="P887">
        <v>0</v>
      </c>
      <c r="Q887">
        <v>100</v>
      </c>
      <c r="R887">
        <v>0</v>
      </c>
      <c r="S887">
        <v>0</v>
      </c>
      <c r="U887" s="5">
        <v>0</v>
      </c>
      <c r="V887" s="2">
        <f t="shared" si="13"/>
        <v>1000</v>
      </c>
    </row>
    <row r="888" spans="1:22">
      <c r="A888" t="s">
        <v>2591</v>
      </c>
      <c r="B888" t="s">
        <v>2592</v>
      </c>
      <c r="C888" t="s">
        <v>2593</v>
      </c>
      <c r="D888" t="s">
        <v>31</v>
      </c>
      <c r="E888" s="1">
        <v>2</v>
      </c>
      <c r="F888" t="s">
        <v>113</v>
      </c>
      <c r="I888" s="1">
        <v>5</v>
      </c>
      <c r="J888" t="s">
        <v>64</v>
      </c>
      <c r="K888">
        <v>0</v>
      </c>
      <c r="L888">
        <v>0</v>
      </c>
      <c r="M888">
        <v>1300</v>
      </c>
      <c r="N888">
        <v>0</v>
      </c>
      <c r="O888">
        <v>1300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2600</v>
      </c>
      <c r="V888" s="2">
        <f t="shared" si="13"/>
        <v>2600</v>
      </c>
    </row>
    <row r="889" spans="1:22">
      <c r="A889" t="s">
        <v>2591</v>
      </c>
      <c r="B889" t="s">
        <v>2594</v>
      </c>
      <c r="C889" t="s">
        <v>2595</v>
      </c>
      <c r="D889" t="s">
        <v>25</v>
      </c>
      <c r="E889" s="1">
        <v>19</v>
      </c>
      <c r="F889" t="s">
        <v>77</v>
      </c>
      <c r="G889" t="s">
        <v>2596</v>
      </c>
      <c r="H889" s="6" t="s">
        <v>363</v>
      </c>
      <c r="I889" s="1">
        <v>8</v>
      </c>
      <c r="J889" t="s">
        <v>33</v>
      </c>
      <c r="K889">
        <v>0</v>
      </c>
      <c r="L889">
        <v>0</v>
      </c>
      <c r="M889">
        <v>0</v>
      </c>
      <c r="N889">
        <v>0</v>
      </c>
      <c r="O889">
        <v>300</v>
      </c>
      <c r="P889">
        <v>0</v>
      </c>
      <c r="Q889">
        <v>0</v>
      </c>
      <c r="U889" s="5"/>
      <c r="V889" s="2">
        <f t="shared" si="13"/>
        <v>300</v>
      </c>
    </row>
    <row r="890" spans="1:22">
      <c r="A890" t="s">
        <v>2597</v>
      </c>
      <c r="B890" t="s">
        <v>2598</v>
      </c>
      <c r="C890" t="s">
        <v>2599</v>
      </c>
      <c r="D890" t="s">
        <v>31</v>
      </c>
      <c r="E890" s="1">
        <v>46</v>
      </c>
      <c r="F890" t="s">
        <v>59</v>
      </c>
      <c r="I890" s="1">
        <v>1</v>
      </c>
      <c r="J890" t="s">
        <v>33</v>
      </c>
      <c r="K890">
        <v>0</v>
      </c>
      <c r="L890">
        <v>0</v>
      </c>
      <c r="M890">
        <v>0</v>
      </c>
      <c r="N890">
        <v>0</v>
      </c>
      <c r="O890">
        <v>10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</v>
      </c>
      <c r="V890" s="2">
        <f t="shared" si="13"/>
        <v>10</v>
      </c>
    </row>
    <row r="891" spans="1:22">
      <c r="A891" t="s">
        <v>2600</v>
      </c>
      <c r="B891" t="s">
        <v>2601</v>
      </c>
      <c r="C891" t="s">
        <v>2602</v>
      </c>
      <c r="D891" t="s">
        <v>31</v>
      </c>
      <c r="E891" s="1">
        <v>42</v>
      </c>
      <c r="F891" t="s">
        <v>42</v>
      </c>
      <c r="I891" s="1">
        <v>7</v>
      </c>
      <c r="J891" t="s">
        <v>64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250</v>
      </c>
      <c r="Q891">
        <v>100</v>
      </c>
      <c r="R891">
        <v>0</v>
      </c>
      <c r="S891">
        <v>0</v>
      </c>
      <c r="T891">
        <v>0</v>
      </c>
      <c r="U891">
        <v>350</v>
      </c>
      <c r="V891" s="2">
        <f t="shared" si="13"/>
        <v>350</v>
      </c>
    </row>
    <row r="892" spans="1:22">
      <c r="A892" t="s">
        <v>2600</v>
      </c>
      <c r="B892" t="s">
        <v>2603</v>
      </c>
      <c r="C892" t="s">
        <v>2604</v>
      </c>
      <c r="D892" t="s">
        <v>25</v>
      </c>
      <c r="E892" s="1">
        <v>13</v>
      </c>
      <c r="F892" t="s">
        <v>37</v>
      </c>
      <c r="J892" t="s">
        <v>27</v>
      </c>
      <c r="K892">
        <v>1500</v>
      </c>
      <c r="L892">
        <v>0</v>
      </c>
      <c r="M892">
        <v>0</v>
      </c>
      <c r="N892">
        <v>900</v>
      </c>
      <c r="O892">
        <v>650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3050</v>
      </c>
      <c r="V892" s="2">
        <f t="shared" si="13"/>
        <v>3050</v>
      </c>
    </row>
    <row r="893" spans="1:22">
      <c r="A893" t="s">
        <v>2605</v>
      </c>
      <c r="B893" t="s">
        <v>2606</v>
      </c>
      <c r="C893" t="s">
        <v>2607</v>
      </c>
      <c r="D893" t="s">
        <v>25</v>
      </c>
      <c r="E893" s="1">
        <v>25</v>
      </c>
      <c r="F893" t="s">
        <v>37</v>
      </c>
      <c r="I893" s="1">
        <v>33</v>
      </c>
      <c r="J893" t="s">
        <v>55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2">
        <f t="shared" si="13"/>
        <v>0</v>
      </c>
    </row>
    <row r="894" spans="1:22">
      <c r="A894" t="s">
        <v>2608</v>
      </c>
      <c r="B894" t="s">
        <v>2609</v>
      </c>
      <c r="C894" t="s">
        <v>2610</v>
      </c>
      <c r="D894" t="s">
        <v>31</v>
      </c>
      <c r="E894" s="1">
        <v>6</v>
      </c>
      <c r="F894" t="s">
        <v>37</v>
      </c>
      <c r="I894" s="1">
        <v>9</v>
      </c>
      <c r="J894" t="s">
        <v>27</v>
      </c>
      <c r="K894">
        <v>0</v>
      </c>
      <c r="L894">
        <v>200</v>
      </c>
      <c r="M894">
        <v>0</v>
      </c>
      <c r="N894">
        <v>0</v>
      </c>
      <c r="O894">
        <v>500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700</v>
      </c>
      <c r="V894" s="2">
        <f t="shared" si="13"/>
        <v>700</v>
      </c>
    </row>
    <row r="895" spans="1:22">
      <c r="A895" t="s">
        <v>2611</v>
      </c>
      <c r="B895" t="s">
        <v>2612</v>
      </c>
      <c r="C895" t="s">
        <v>2613</v>
      </c>
      <c r="D895" t="s">
        <v>25</v>
      </c>
      <c r="E895" s="1">
        <v>29</v>
      </c>
      <c r="F895" t="s">
        <v>37</v>
      </c>
      <c r="I895" s="1">
        <v>4</v>
      </c>
      <c r="J895" t="s">
        <v>64</v>
      </c>
      <c r="K895">
        <v>0</v>
      </c>
      <c r="L895">
        <v>0</v>
      </c>
      <c r="M895">
        <v>0</v>
      </c>
      <c r="N895">
        <v>0</v>
      </c>
      <c r="O895">
        <v>450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450</v>
      </c>
      <c r="V895" s="2">
        <f t="shared" si="13"/>
        <v>450</v>
      </c>
    </row>
    <row r="896" spans="1:22">
      <c r="A896" t="s">
        <v>2614</v>
      </c>
      <c r="B896" t="s">
        <v>2615</v>
      </c>
      <c r="C896" t="s">
        <v>2616</v>
      </c>
      <c r="D896" t="s">
        <v>31</v>
      </c>
      <c r="E896" s="1">
        <v>32</v>
      </c>
      <c r="F896" t="s">
        <v>37</v>
      </c>
      <c r="I896" s="1">
        <v>6</v>
      </c>
      <c r="J896" t="s">
        <v>33</v>
      </c>
      <c r="K896">
        <v>0</v>
      </c>
      <c r="L896">
        <v>0</v>
      </c>
      <c r="M896">
        <v>0</v>
      </c>
      <c r="N896">
        <v>0</v>
      </c>
      <c r="O896">
        <v>25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25</v>
      </c>
      <c r="V896" s="2">
        <f t="shared" si="13"/>
        <v>25</v>
      </c>
    </row>
    <row r="897" spans="1:22">
      <c r="A897" t="s">
        <v>2617</v>
      </c>
      <c r="B897" t="s">
        <v>2618</v>
      </c>
      <c r="C897" t="s">
        <v>2619</v>
      </c>
      <c r="D897" t="s">
        <v>25</v>
      </c>
      <c r="E897" s="1">
        <v>21</v>
      </c>
      <c r="F897" t="s">
        <v>59</v>
      </c>
      <c r="I897" s="1">
        <v>31</v>
      </c>
      <c r="J897" t="s">
        <v>27</v>
      </c>
      <c r="K897">
        <v>0</v>
      </c>
      <c r="L897">
        <v>40</v>
      </c>
      <c r="M897">
        <v>700</v>
      </c>
      <c r="N897">
        <v>500</v>
      </c>
      <c r="O897">
        <v>200</v>
      </c>
      <c r="P897">
        <v>0</v>
      </c>
      <c r="Q897">
        <v>250</v>
      </c>
      <c r="R897">
        <v>0</v>
      </c>
      <c r="S897">
        <v>0</v>
      </c>
      <c r="T897">
        <v>0</v>
      </c>
      <c r="U897">
        <v>1690</v>
      </c>
      <c r="V897" s="2">
        <f t="shared" si="13"/>
        <v>1690</v>
      </c>
    </row>
    <row r="898" spans="1:22">
      <c r="A898" t="s">
        <v>2617</v>
      </c>
      <c r="B898" t="s">
        <v>2620</v>
      </c>
      <c r="C898" t="s">
        <v>2621</v>
      </c>
      <c r="D898" t="s">
        <v>31</v>
      </c>
      <c r="E898" s="1">
        <v>0</v>
      </c>
      <c r="F898" t="s">
        <v>37</v>
      </c>
      <c r="I898" s="1">
        <v>1</v>
      </c>
      <c r="J898" t="s">
        <v>27</v>
      </c>
      <c r="K898">
        <v>0</v>
      </c>
      <c r="L898">
        <v>40</v>
      </c>
      <c r="M898">
        <v>0</v>
      </c>
      <c r="N898">
        <v>0</v>
      </c>
      <c r="O898">
        <v>0</v>
      </c>
      <c r="P898">
        <v>0</v>
      </c>
      <c r="Q898">
        <v>250</v>
      </c>
      <c r="R898">
        <v>0</v>
      </c>
      <c r="S898">
        <v>0</v>
      </c>
      <c r="T898">
        <v>0</v>
      </c>
      <c r="U898">
        <v>290</v>
      </c>
      <c r="V898" s="2">
        <f t="shared" si="13"/>
        <v>290</v>
      </c>
    </row>
    <row r="899" spans="1:22">
      <c r="A899" t="s">
        <v>2622</v>
      </c>
      <c r="B899" t="s">
        <v>2623</v>
      </c>
      <c r="C899" t="s">
        <v>2624</v>
      </c>
      <c r="D899" t="s">
        <v>31</v>
      </c>
      <c r="E899" s="1">
        <v>32</v>
      </c>
      <c r="F899" t="s">
        <v>37</v>
      </c>
      <c r="I899" s="1">
        <v>2</v>
      </c>
      <c r="J899" t="s">
        <v>33</v>
      </c>
      <c r="K899">
        <v>0</v>
      </c>
      <c r="L899">
        <v>0</v>
      </c>
      <c r="M899">
        <v>0</v>
      </c>
      <c r="N899">
        <v>0</v>
      </c>
      <c r="O899">
        <v>30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30</v>
      </c>
      <c r="V899" s="2">
        <f t="shared" ref="V899:V962" si="14">(K899+L899+M899+N899+O899+P899+Q899+R899+S899+T899)</f>
        <v>30</v>
      </c>
    </row>
    <row r="900" spans="1:22">
      <c r="A900" t="s">
        <v>2625</v>
      </c>
      <c r="B900" t="s">
        <v>2626</v>
      </c>
      <c r="C900" t="s">
        <v>2627</v>
      </c>
      <c r="D900" t="s">
        <v>31</v>
      </c>
      <c r="E900" s="1">
        <v>23</v>
      </c>
      <c r="F900" t="s">
        <v>271</v>
      </c>
      <c r="G900" t="s">
        <v>2628</v>
      </c>
      <c r="I900" s="1">
        <v>1</v>
      </c>
      <c r="J900" t="s">
        <v>64</v>
      </c>
      <c r="O900">
        <v>400</v>
      </c>
      <c r="U900">
        <v>400</v>
      </c>
      <c r="V900" s="2">
        <f t="shared" si="14"/>
        <v>400</v>
      </c>
    </row>
    <row r="901" spans="1:22">
      <c r="A901" t="s">
        <v>2629</v>
      </c>
      <c r="B901" t="s">
        <v>2630</v>
      </c>
      <c r="C901" t="s">
        <v>2631</v>
      </c>
      <c r="D901" t="s">
        <v>25</v>
      </c>
      <c r="E901" s="1">
        <v>14</v>
      </c>
      <c r="F901" t="s">
        <v>37</v>
      </c>
      <c r="G901" t="s">
        <v>2632</v>
      </c>
      <c r="I901" s="1">
        <v>5</v>
      </c>
      <c r="J901" t="s">
        <v>64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s="5">
        <v>15000</v>
      </c>
      <c r="V901" s="2">
        <f t="shared" si="14"/>
        <v>0</v>
      </c>
    </row>
    <row r="902" spans="1:22">
      <c r="A902" t="s">
        <v>2633</v>
      </c>
      <c r="B902" t="s">
        <v>2634</v>
      </c>
      <c r="C902" t="s">
        <v>2635</v>
      </c>
      <c r="D902" t="s">
        <v>31</v>
      </c>
      <c r="E902" s="1">
        <v>48</v>
      </c>
      <c r="F902" t="s">
        <v>37</v>
      </c>
      <c r="I902" s="1">
        <v>34</v>
      </c>
      <c r="J902" t="s">
        <v>68</v>
      </c>
      <c r="K902">
        <v>0</v>
      </c>
      <c r="L902">
        <v>0</v>
      </c>
      <c r="M902">
        <v>0</v>
      </c>
      <c r="N902">
        <v>0</v>
      </c>
      <c r="O902" s="6">
        <v>1500</v>
      </c>
      <c r="P902" s="6">
        <v>500</v>
      </c>
      <c r="Q902">
        <v>0</v>
      </c>
      <c r="R902">
        <v>0</v>
      </c>
      <c r="S902">
        <v>0</v>
      </c>
      <c r="T902">
        <v>0</v>
      </c>
      <c r="U902">
        <v>2000</v>
      </c>
      <c r="V902" s="2">
        <f t="shared" si="14"/>
        <v>2000</v>
      </c>
    </row>
    <row r="903" spans="1:22">
      <c r="A903" t="s">
        <v>2636</v>
      </c>
      <c r="B903" t="s">
        <v>2637</v>
      </c>
      <c r="C903" t="s">
        <v>2638</v>
      </c>
      <c r="D903" t="s">
        <v>25</v>
      </c>
      <c r="E903" s="1">
        <v>82</v>
      </c>
      <c r="F903" t="s">
        <v>37</v>
      </c>
      <c r="G903" t="s">
        <v>2639</v>
      </c>
      <c r="I903" s="1">
        <v>3</v>
      </c>
      <c r="J903" t="s">
        <v>55</v>
      </c>
      <c r="K903" s="5">
        <v>0</v>
      </c>
      <c r="L903" s="5">
        <v>0</v>
      </c>
      <c r="M903" s="5">
        <v>0</v>
      </c>
      <c r="N903" s="5">
        <v>0</v>
      </c>
      <c r="O903" s="5"/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2">
        <f t="shared" si="14"/>
        <v>0</v>
      </c>
    </row>
    <row r="904" spans="1:22">
      <c r="A904" t="s">
        <v>2640</v>
      </c>
      <c r="B904" t="s">
        <v>2641</v>
      </c>
      <c r="C904" t="s">
        <v>2642</v>
      </c>
      <c r="D904" t="s">
        <v>25</v>
      </c>
      <c r="E904" s="1">
        <v>10</v>
      </c>
      <c r="F904" t="s">
        <v>32</v>
      </c>
      <c r="I904" s="1">
        <v>5</v>
      </c>
      <c r="J904" t="s">
        <v>68</v>
      </c>
      <c r="K904">
        <v>0</v>
      </c>
      <c r="L904">
        <v>0</v>
      </c>
      <c r="M904" s="6">
        <v>500</v>
      </c>
      <c r="N904" s="6">
        <v>1000</v>
      </c>
      <c r="O904" s="6">
        <v>3500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5000</v>
      </c>
      <c r="V904" s="2">
        <f t="shared" si="14"/>
        <v>5000</v>
      </c>
    </row>
    <row r="905" spans="1:22">
      <c r="A905" t="s">
        <v>2643</v>
      </c>
      <c r="B905" t="s">
        <v>2644</v>
      </c>
      <c r="C905" t="s">
        <v>2645</v>
      </c>
      <c r="D905" t="s">
        <v>31</v>
      </c>
      <c r="E905" s="1">
        <v>33</v>
      </c>
      <c r="F905" t="s">
        <v>161</v>
      </c>
      <c r="I905" s="1">
        <v>18</v>
      </c>
      <c r="J905" t="s">
        <v>68</v>
      </c>
      <c r="K905">
        <v>0</v>
      </c>
      <c r="L905">
        <v>0</v>
      </c>
      <c r="M905" s="6">
        <v>4000</v>
      </c>
      <c r="N905" s="6">
        <v>6000</v>
      </c>
      <c r="O905" s="6">
        <v>40000</v>
      </c>
      <c r="P905" s="6">
        <v>10000</v>
      </c>
      <c r="Q905">
        <v>0</v>
      </c>
      <c r="R905">
        <v>0</v>
      </c>
      <c r="S905">
        <v>0</v>
      </c>
      <c r="T905">
        <v>0</v>
      </c>
      <c r="U905">
        <v>60000</v>
      </c>
      <c r="V905" s="2">
        <f t="shared" si="14"/>
        <v>60000</v>
      </c>
    </row>
    <row r="906" spans="1:22">
      <c r="A906" t="s">
        <v>2646</v>
      </c>
      <c r="B906" t="s">
        <v>2647</v>
      </c>
      <c r="C906" t="s">
        <v>2648</v>
      </c>
      <c r="D906" t="s">
        <v>31</v>
      </c>
      <c r="E906" s="1">
        <v>19</v>
      </c>
      <c r="F906" t="s">
        <v>37</v>
      </c>
      <c r="I906" s="1">
        <v>4</v>
      </c>
      <c r="J906" t="s">
        <v>55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2">
        <f t="shared" si="14"/>
        <v>0</v>
      </c>
    </row>
    <row r="907" spans="1:22">
      <c r="A907" t="s">
        <v>2649</v>
      </c>
      <c r="B907" t="s">
        <v>2650</v>
      </c>
      <c r="C907" t="s">
        <v>2651</v>
      </c>
      <c r="D907" t="s">
        <v>25</v>
      </c>
      <c r="E907" s="1">
        <v>52</v>
      </c>
      <c r="F907" t="s">
        <v>75</v>
      </c>
      <c r="I907" s="1">
        <v>10</v>
      </c>
      <c r="J907" t="s">
        <v>68</v>
      </c>
      <c r="K907">
        <v>0</v>
      </c>
      <c r="L907">
        <v>0</v>
      </c>
      <c r="M907">
        <v>0</v>
      </c>
      <c r="N907">
        <v>0</v>
      </c>
      <c r="O907" s="6">
        <v>5000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5000</v>
      </c>
      <c r="V907" s="2">
        <f t="shared" si="14"/>
        <v>5000</v>
      </c>
    </row>
    <row r="908" spans="1:22">
      <c r="A908" t="s">
        <v>2649</v>
      </c>
      <c r="B908" t="s">
        <v>2652</v>
      </c>
      <c r="C908" t="s">
        <v>2653</v>
      </c>
      <c r="D908" t="s">
        <v>25</v>
      </c>
      <c r="E908" s="1">
        <v>21</v>
      </c>
      <c r="F908" s="5" t="s">
        <v>93</v>
      </c>
      <c r="G908" t="s">
        <v>2654</v>
      </c>
      <c r="H908" s="6" t="s">
        <v>2655</v>
      </c>
      <c r="I908" s="1">
        <v>4</v>
      </c>
      <c r="J908" t="s">
        <v>68</v>
      </c>
      <c r="K908">
        <v>0</v>
      </c>
      <c r="L908">
        <v>0</v>
      </c>
      <c r="M908" s="6">
        <v>1000</v>
      </c>
      <c r="N908" s="6">
        <v>2000</v>
      </c>
      <c r="O908" s="6">
        <v>11000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14000</v>
      </c>
      <c r="V908" s="2">
        <f t="shared" si="14"/>
        <v>14000</v>
      </c>
    </row>
    <row r="909" spans="1:22">
      <c r="A909" t="s">
        <v>2656</v>
      </c>
      <c r="B909" t="s">
        <v>2657</v>
      </c>
      <c r="C909" t="s">
        <v>2658</v>
      </c>
      <c r="D909" t="s">
        <v>25</v>
      </c>
      <c r="E909" s="1">
        <v>35</v>
      </c>
      <c r="F909" t="s">
        <v>42</v>
      </c>
      <c r="I909" s="1">
        <v>0</v>
      </c>
      <c r="J909" t="s">
        <v>27</v>
      </c>
      <c r="K909">
        <v>0</v>
      </c>
      <c r="L909">
        <v>80</v>
      </c>
      <c r="M909">
        <v>200</v>
      </c>
      <c r="N909">
        <v>500</v>
      </c>
      <c r="O909">
        <v>800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1580</v>
      </c>
      <c r="V909" s="2">
        <f t="shared" si="14"/>
        <v>1580</v>
      </c>
    </row>
    <row r="910" spans="1:22">
      <c r="A910" t="s">
        <v>2659</v>
      </c>
      <c r="B910" t="s">
        <v>2660</v>
      </c>
      <c r="C910" t="s">
        <v>2661</v>
      </c>
      <c r="D910" t="s">
        <v>25</v>
      </c>
      <c r="E910" s="1">
        <v>32</v>
      </c>
      <c r="F910" t="s">
        <v>37</v>
      </c>
      <c r="I910" s="1">
        <v>3</v>
      </c>
      <c r="J910" t="s">
        <v>33</v>
      </c>
      <c r="K910">
        <v>0</v>
      </c>
      <c r="L910">
        <v>0</v>
      </c>
      <c r="M910">
        <v>0</v>
      </c>
      <c r="N910">
        <v>0</v>
      </c>
      <c r="O910">
        <v>50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50</v>
      </c>
      <c r="V910" s="2">
        <f t="shared" si="14"/>
        <v>50</v>
      </c>
    </row>
    <row r="911" spans="1:22">
      <c r="A911" t="s">
        <v>2659</v>
      </c>
      <c r="B911" t="s">
        <v>2662</v>
      </c>
      <c r="C911" t="s">
        <v>2663</v>
      </c>
      <c r="D911" t="s">
        <v>31</v>
      </c>
      <c r="E911" s="1">
        <v>12</v>
      </c>
      <c r="F911" t="s">
        <v>37</v>
      </c>
      <c r="I911" s="1">
        <v>5</v>
      </c>
      <c r="J911" t="s">
        <v>33</v>
      </c>
      <c r="K911">
        <v>0</v>
      </c>
      <c r="L911">
        <v>0</v>
      </c>
      <c r="M911">
        <v>0</v>
      </c>
      <c r="N911">
        <v>0</v>
      </c>
      <c r="O911">
        <v>10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10</v>
      </c>
      <c r="V911" s="2">
        <f t="shared" si="14"/>
        <v>10</v>
      </c>
    </row>
    <row r="912" spans="1:22">
      <c r="A912" t="s">
        <v>2664</v>
      </c>
      <c r="B912" t="s">
        <v>2665</v>
      </c>
      <c r="C912" t="s">
        <v>2666</v>
      </c>
      <c r="D912" t="s">
        <v>25</v>
      </c>
      <c r="E912" s="1">
        <v>10</v>
      </c>
      <c r="F912" t="s">
        <v>37</v>
      </c>
      <c r="I912" s="1">
        <v>3</v>
      </c>
      <c r="J912" t="s">
        <v>33</v>
      </c>
      <c r="K912">
        <v>0</v>
      </c>
      <c r="L912">
        <v>0</v>
      </c>
      <c r="M912">
        <v>1200</v>
      </c>
      <c r="N912">
        <v>0</v>
      </c>
      <c r="O912">
        <v>800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2000</v>
      </c>
      <c r="V912" s="2">
        <f t="shared" si="14"/>
        <v>2000</v>
      </c>
    </row>
    <row r="913" spans="1:22">
      <c r="A913" t="s">
        <v>2667</v>
      </c>
      <c r="B913" t="s">
        <v>2668</v>
      </c>
      <c r="C913" t="s">
        <v>2669</v>
      </c>
      <c r="D913" t="s">
        <v>25</v>
      </c>
      <c r="E913" s="1">
        <v>30</v>
      </c>
      <c r="F913" t="s">
        <v>37</v>
      </c>
      <c r="I913" s="1">
        <v>2</v>
      </c>
      <c r="J913" t="s">
        <v>33</v>
      </c>
      <c r="K913">
        <v>0</v>
      </c>
      <c r="L913">
        <v>0</v>
      </c>
      <c r="M913">
        <v>0</v>
      </c>
      <c r="N913">
        <v>0</v>
      </c>
      <c r="O913">
        <v>10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</v>
      </c>
      <c r="V913" s="2">
        <f t="shared" si="14"/>
        <v>10</v>
      </c>
    </row>
    <row r="914" spans="1:22">
      <c r="A914" t="s">
        <v>2670</v>
      </c>
      <c r="B914" t="s">
        <v>2671</v>
      </c>
      <c r="C914" t="s">
        <v>2672</v>
      </c>
      <c r="D914" t="s">
        <v>25</v>
      </c>
      <c r="E914" s="1">
        <v>27</v>
      </c>
      <c r="F914" t="s">
        <v>470</v>
      </c>
      <c r="I914" s="1">
        <v>7</v>
      </c>
      <c r="J914" t="s">
        <v>68</v>
      </c>
      <c r="K914">
        <v>0</v>
      </c>
      <c r="L914" s="6">
        <v>550</v>
      </c>
      <c r="M914" s="6">
        <v>300</v>
      </c>
      <c r="N914" s="6">
        <v>750</v>
      </c>
      <c r="O914" s="6">
        <v>4000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5600</v>
      </c>
      <c r="V914" s="2">
        <f t="shared" si="14"/>
        <v>5600</v>
      </c>
    </row>
    <row r="915" spans="1:22">
      <c r="A915" t="s">
        <v>2670</v>
      </c>
      <c r="B915" t="s">
        <v>2673</v>
      </c>
      <c r="C915" t="s">
        <v>2674</v>
      </c>
      <c r="D915" t="s">
        <v>25</v>
      </c>
      <c r="E915" s="1">
        <v>3</v>
      </c>
      <c r="F915" t="s">
        <v>37</v>
      </c>
      <c r="I915" s="1">
        <v>4</v>
      </c>
      <c r="J915" t="s">
        <v>68</v>
      </c>
      <c r="K915">
        <v>0</v>
      </c>
      <c r="L915">
        <v>0</v>
      </c>
      <c r="M915">
        <v>0</v>
      </c>
      <c r="N915">
        <v>0</v>
      </c>
      <c r="O915">
        <v>500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500</v>
      </c>
      <c r="V915" s="2">
        <f t="shared" si="14"/>
        <v>500</v>
      </c>
    </row>
    <row r="916" spans="1:22">
      <c r="A916" t="s">
        <v>2675</v>
      </c>
      <c r="B916" t="s">
        <v>2676</v>
      </c>
      <c r="C916" t="s">
        <v>2677</v>
      </c>
      <c r="D916" t="s">
        <v>31</v>
      </c>
      <c r="E916" s="1">
        <v>3</v>
      </c>
      <c r="F916" t="s">
        <v>37</v>
      </c>
      <c r="I916" s="1">
        <v>0</v>
      </c>
      <c r="J916" t="s">
        <v>27</v>
      </c>
      <c r="K916">
        <v>0</v>
      </c>
      <c r="L916">
        <v>1000</v>
      </c>
      <c r="M916">
        <v>3000</v>
      </c>
      <c r="N916">
        <v>0</v>
      </c>
      <c r="O916">
        <v>800</v>
      </c>
      <c r="P916">
        <v>0</v>
      </c>
      <c r="Q916">
        <v>200</v>
      </c>
      <c r="R916">
        <v>0</v>
      </c>
      <c r="S916">
        <v>0</v>
      </c>
      <c r="T916">
        <v>0</v>
      </c>
      <c r="U916">
        <v>5000</v>
      </c>
      <c r="V916" s="2">
        <f t="shared" si="14"/>
        <v>5000</v>
      </c>
    </row>
    <row r="917" spans="1:22">
      <c r="A917" t="s">
        <v>2678</v>
      </c>
      <c r="B917" t="s">
        <v>2679</v>
      </c>
      <c r="C917" t="s">
        <v>2680</v>
      </c>
      <c r="D917" t="s">
        <v>25</v>
      </c>
      <c r="E917" s="1">
        <v>7</v>
      </c>
      <c r="F917" t="s">
        <v>37</v>
      </c>
      <c r="I917" s="1">
        <v>4</v>
      </c>
      <c r="J917" t="s">
        <v>33</v>
      </c>
      <c r="K917">
        <v>0</v>
      </c>
      <c r="L917">
        <v>0</v>
      </c>
      <c r="M917">
        <v>0</v>
      </c>
      <c r="N917">
        <v>0</v>
      </c>
      <c r="O917">
        <v>110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110</v>
      </c>
      <c r="V917" s="2">
        <f t="shared" si="14"/>
        <v>110</v>
      </c>
    </row>
    <row r="918" spans="1:22">
      <c r="A918" t="s">
        <v>2678</v>
      </c>
      <c r="B918" t="s">
        <v>2681</v>
      </c>
      <c r="C918" t="s">
        <v>2682</v>
      </c>
      <c r="D918" t="s">
        <v>31</v>
      </c>
      <c r="E918" s="1">
        <v>5</v>
      </c>
      <c r="F918" t="s">
        <v>333</v>
      </c>
      <c r="G918" t="s">
        <v>1707</v>
      </c>
      <c r="I918" s="1">
        <v>5</v>
      </c>
      <c r="J918" t="s">
        <v>33</v>
      </c>
      <c r="K918">
        <v>0</v>
      </c>
      <c r="L918">
        <v>0</v>
      </c>
      <c r="M918">
        <v>0</v>
      </c>
      <c r="N918">
        <v>0</v>
      </c>
      <c r="O918">
        <v>500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500</v>
      </c>
      <c r="V918" s="2">
        <f t="shared" si="14"/>
        <v>500</v>
      </c>
    </row>
    <row r="919" spans="1:22">
      <c r="A919" t="s">
        <v>2683</v>
      </c>
      <c r="B919" t="s">
        <v>2684</v>
      </c>
      <c r="C919" t="s">
        <v>2685</v>
      </c>
      <c r="D919" t="s">
        <v>25</v>
      </c>
      <c r="E919" s="1">
        <v>16</v>
      </c>
      <c r="F919" t="s">
        <v>37</v>
      </c>
      <c r="G919" t="s">
        <v>2010</v>
      </c>
      <c r="I919" s="1">
        <v>6</v>
      </c>
      <c r="J919" t="s">
        <v>33</v>
      </c>
      <c r="K919">
        <v>0</v>
      </c>
      <c r="L919">
        <v>0</v>
      </c>
      <c r="M919">
        <v>0</v>
      </c>
      <c r="N919">
        <v>0</v>
      </c>
      <c r="O919">
        <v>600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600</v>
      </c>
      <c r="V919" s="2">
        <f t="shared" si="14"/>
        <v>600</v>
      </c>
    </row>
    <row r="920" spans="1:22">
      <c r="A920" t="s">
        <v>2686</v>
      </c>
      <c r="B920" t="s">
        <v>2687</v>
      </c>
      <c r="C920" t="s">
        <v>2688</v>
      </c>
      <c r="D920" t="s">
        <v>31</v>
      </c>
      <c r="E920" s="1">
        <v>51</v>
      </c>
      <c r="F920" t="s">
        <v>122</v>
      </c>
      <c r="G920" t="s">
        <v>2689</v>
      </c>
      <c r="I920" s="1">
        <v>0</v>
      </c>
      <c r="J920" t="s">
        <v>68</v>
      </c>
      <c r="K920">
        <v>0</v>
      </c>
      <c r="L920">
        <v>150</v>
      </c>
      <c r="M920">
        <v>0</v>
      </c>
      <c r="N920">
        <v>700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850</v>
      </c>
      <c r="V920" s="2">
        <f t="shared" si="14"/>
        <v>850</v>
      </c>
    </row>
    <row r="921" spans="1:22">
      <c r="A921" t="s">
        <v>2690</v>
      </c>
      <c r="B921" t="s">
        <v>2691</v>
      </c>
      <c r="C921" t="s">
        <v>2692</v>
      </c>
      <c r="D921" t="s">
        <v>31</v>
      </c>
      <c r="E921" s="1">
        <v>48</v>
      </c>
      <c r="F921" t="s">
        <v>161</v>
      </c>
      <c r="I921" s="1">
        <v>0</v>
      </c>
      <c r="J921" t="s">
        <v>68</v>
      </c>
      <c r="K921">
        <v>75</v>
      </c>
      <c r="L921">
        <v>50</v>
      </c>
      <c r="M921">
        <v>2925</v>
      </c>
      <c r="N921">
        <v>1050</v>
      </c>
      <c r="O921">
        <v>4500</v>
      </c>
      <c r="P921">
        <v>0</v>
      </c>
      <c r="Q921">
        <v>1000</v>
      </c>
      <c r="R921">
        <v>500</v>
      </c>
      <c r="S921">
        <v>0</v>
      </c>
      <c r="T921">
        <v>0</v>
      </c>
      <c r="U921">
        <v>10100</v>
      </c>
      <c r="V921" s="2">
        <f t="shared" si="14"/>
        <v>10100</v>
      </c>
    </row>
    <row r="922" spans="1:22">
      <c r="A922" t="s">
        <v>2693</v>
      </c>
      <c r="B922" t="s">
        <v>2694</v>
      </c>
      <c r="C922" t="s">
        <v>2695</v>
      </c>
      <c r="D922" t="s">
        <v>25</v>
      </c>
      <c r="E922" s="1">
        <v>18</v>
      </c>
      <c r="F922" t="s">
        <v>37</v>
      </c>
      <c r="I922" s="1">
        <v>0</v>
      </c>
      <c r="J922" t="s">
        <v>68</v>
      </c>
      <c r="K922">
        <v>0</v>
      </c>
      <c r="L922">
        <v>500</v>
      </c>
      <c r="M922">
        <v>1500</v>
      </c>
      <c r="N922">
        <v>0</v>
      </c>
      <c r="O922">
        <v>1500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3500</v>
      </c>
      <c r="V922" s="2">
        <f t="shared" si="14"/>
        <v>3500</v>
      </c>
    </row>
    <row r="923" spans="1:22">
      <c r="A923" t="s">
        <v>2696</v>
      </c>
      <c r="B923" t="s">
        <v>2697</v>
      </c>
      <c r="C923" t="s">
        <v>2698</v>
      </c>
      <c r="D923" t="s">
        <v>25</v>
      </c>
      <c r="E923" s="1">
        <v>87</v>
      </c>
      <c r="F923" t="s">
        <v>37</v>
      </c>
      <c r="I923" s="1">
        <v>6</v>
      </c>
      <c r="J923" t="s">
        <v>64</v>
      </c>
      <c r="K923">
        <v>0</v>
      </c>
      <c r="L923">
        <v>0</v>
      </c>
      <c r="M923">
        <v>0</v>
      </c>
      <c r="N923">
        <v>0</v>
      </c>
      <c r="O923">
        <v>1250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1250</v>
      </c>
      <c r="V923" s="2">
        <f t="shared" si="14"/>
        <v>1250</v>
      </c>
    </row>
    <row r="924" spans="1:22">
      <c r="A924" t="s">
        <v>2699</v>
      </c>
      <c r="B924" t="s">
        <v>2700</v>
      </c>
      <c r="C924" t="s">
        <v>2701</v>
      </c>
      <c r="D924" t="s">
        <v>31</v>
      </c>
      <c r="E924" s="1">
        <v>9</v>
      </c>
      <c r="F924" t="s">
        <v>113</v>
      </c>
      <c r="I924" s="1">
        <v>3</v>
      </c>
      <c r="J924" t="s">
        <v>33</v>
      </c>
      <c r="K924">
        <v>0</v>
      </c>
      <c r="L924">
        <v>0</v>
      </c>
      <c r="M924">
        <v>100</v>
      </c>
      <c r="N924">
        <v>0</v>
      </c>
      <c r="O924">
        <v>400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500</v>
      </c>
      <c r="V924" s="2">
        <f t="shared" si="14"/>
        <v>500</v>
      </c>
    </row>
    <row r="925" spans="1:22">
      <c r="A925" t="s">
        <v>2702</v>
      </c>
      <c r="B925" t="s">
        <v>2703</v>
      </c>
      <c r="C925" t="s">
        <v>2704</v>
      </c>
      <c r="D925" t="s">
        <v>25</v>
      </c>
      <c r="E925" s="1">
        <v>32</v>
      </c>
      <c r="F925" t="s">
        <v>37</v>
      </c>
      <c r="I925" s="1">
        <v>7</v>
      </c>
      <c r="J925" t="s">
        <v>33</v>
      </c>
      <c r="K925">
        <v>0</v>
      </c>
      <c r="L925">
        <v>0</v>
      </c>
      <c r="M925">
        <v>0</v>
      </c>
      <c r="N925">
        <v>0</v>
      </c>
      <c r="O925">
        <v>570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570</v>
      </c>
      <c r="V925" s="2">
        <f t="shared" si="14"/>
        <v>570</v>
      </c>
    </row>
    <row r="926" spans="1:22">
      <c r="A926" t="s">
        <v>2705</v>
      </c>
      <c r="B926" t="s">
        <v>2706</v>
      </c>
      <c r="C926" t="s">
        <v>2707</v>
      </c>
      <c r="D926" t="s">
        <v>31</v>
      </c>
      <c r="E926" s="1">
        <v>7</v>
      </c>
      <c r="F926" t="s">
        <v>37</v>
      </c>
      <c r="I926" s="1">
        <v>3</v>
      </c>
      <c r="J926" t="s">
        <v>33</v>
      </c>
      <c r="K926">
        <v>0</v>
      </c>
      <c r="L926">
        <v>0</v>
      </c>
      <c r="M926">
        <v>0</v>
      </c>
      <c r="N926">
        <v>0</v>
      </c>
      <c r="O926">
        <v>600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600</v>
      </c>
      <c r="V926" s="2">
        <f t="shared" si="14"/>
        <v>600</v>
      </c>
    </row>
    <row r="927" spans="1:22">
      <c r="A927" t="s">
        <v>2705</v>
      </c>
      <c r="B927" t="s">
        <v>2708</v>
      </c>
      <c r="C927" t="s">
        <v>2709</v>
      </c>
      <c r="D927" t="s">
        <v>25</v>
      </c>
      <c r="E927" s="1">
        <v>6</v>
      </c>
      <c r="F927" t="s">
        <v>59</v>
      </c>
      <c r="I927" s="1">
        <v>4</v>
      </c>
      <c r="J927" t="s">
        <v>33</v>
      </c>
      <c r="K927">
        <v>0</v>
      </c>
      <c r="L927">
        <v>0</v>
      </c>
      <c r="M927">
        <v>0</v>
      </c>
      <c r="N927">
        <v>0</v>
      </c>
      <c r="O927">
        <v>500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500</v>
      </c>
      <c r="V927" s="2">
        <f t="shared" si="14"/>
        <v>500</v>
      </c>
    </row>
    <row r="928" spans="1:22">
      <c r="A928" t="s">
        <v>2710</v>
      </c>
      <c r="B928" t="s">
        <v>2711</v>
      </c>
      <c r="C928" t="s">
        <v>2712</v>
      </c>
      <c r="D928" t="s">
        <v>25</v>
      </c>
      <c r="E928" s="1">
        <v>38</v>
      </c>
      <c r="F928" s="5" t="s">
        <v>93</v>
      </c>
      <c r="G928" t="s">
        <v>2713</v>
      </c>
      <c r="H928" t="s">
        <v>168</v>
      </c>
      <c r="I928" s="1">
        <v>15</v>
      </c>
      <c r="J928" t="s">
        <v>68</v>
      </c>
      <c r="K928">
        <v>25000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25000</v>
      </c>
      <c r="V928" s="2">
        <f t="shared" si="14"/>
        <v>25000</v>
      </c>
    </row>
    <row r="929" spans="1:22">
      <c r="A929" t="s">
        <v>2714</v>
      </c>
      <c r="B929" t="s">
        <v>2715</v>
      </c>
      <c r="C929" t="s">
        <v>2716</v>
      </c>
      <c r="D929" t="s">
        <v>31</v>
      </c>
      <c r="E929" s="1">
        <v>50</v>
      </c>
      <c r="F929" t="s">
        <v>37</v>
      </c>
      <c r="G929" s="14" t="s">
        <v>2717</v>
      </c>
      <c r="H929" s="15"/>
      <c r="I929" s="1">
        <v>3</v>
      </c>
      <c r="J929" t="s">
        <v>33</v>
      </c>
      <c r="K929">
        <v>0</v>
      </c>
      <c r="L929">
        <v>0</v>
      </c>
      <c r="M929">
        <v>0</v>
      </c>
      <c r="N929">
        <v>0</v>
      </c>
      <c r="O929">
        <v>150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150</v>
      </c>
      <c r="V929" s="2">
        <f t="shared" si="14"/>
        <v>150</v>
      </c>
    </row>
    <row r="930" spans="1:22">
      <c r="A930" t="s">
        <v>2714</v>
      </c>
      <c r="B930" t="s">
        <v>2718</v>
      </c>
      <c r="C930" t="s">
        <v>2719</v>
      </c>
      <c r="D930" t="s">
        <v>25</v>
      </c>
      <c r="E930" s="1">
        <v>34</v>
      </c>
      <c r="F930" t="s">
        <v>37</v>
      </c>
      <c r="G930" s="14" t="s">
        <v>2720</v>
      </c>
      <c r="H930" s="15"/>
      <c r="I930" s="1">
        <v>4</v>
      </c>
      <c r="J930" t="s">
        <v>33</v>
      </c>
      <c r="K930">
        <v>0</v>
      </c>
      <c r="L930">
        <v>0</v>
      </c>
      <c r="M930">
        <v>0</v>
      </c>
      <c r="N930">
        <v>0</v>
      </c>
      <c r="O930">
        <v>180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180</v>
      </c>
      <c r="V930" s="2">
        <f t="shared" si="14"/>
        <v>180</v>
      </c>
    </row>
    <row r="931" spans="1:22">
      <c r="A931" t="s">
        <v>2714</v>
      </c>
      <c r="B931" t="s">
        <v>2721</v>
      </c>
      <c r="C931" t="s">
        <v>2722</v>
      </c>
      <c r="D931" t="s">
        <v>31</v>
      </c>
      <c r="E931" s="1">
        <v>13</v>
      </c>
      <c r="F931" t="s">
        <v>37</v>
      </c>
      <c r="I931" s="1">
        <v>3</v>
      </c>
      <c r="J931" t="s">
        <v>33</v>
      </c>
      <c r="K931">
        <v>0</v>
      </c>
      <c r="L931">
        <v>0</v>
      </c>
      <c r="M931">
        <v>0</v>
      </c>
      <c r="N931">
        <v>0</v>
      </c>
      <c r="O931">
        <v>300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300</v>
      </c>
      <c r="V931" s="2">
        <f t="shared" si="14"/>
        <v>300</v>
      </c>
    </row>
    <row r="932" spans="1:22">
      <c r="A932" t="s">
        <v>2723</v>
      </c>
      <c r="B932" t="s">
        <v>2724</v>
      </c>
      <c r="C932" t="s">
        <v>2725</v>
      </c>
      <c r="D932" t="s">
        <v>31</v>
      </c>
      <c r="E932" s="1">
        <v>35</v>
      </c>
      <c r="F932" t="s">
        <v>75</v>
      </c>
      <c r="I932" s="1">
        <v>6</v>
      </c>
      <c r="J932" t="s">
        <v>27</v>
      </c>
      <c r="K932">
        <v>0</v>
      </c>
      <c r="L932">
        <v>500</v>
      </c>
      <c r="M932">
        <v>0</v>
      </c>
      <c r="N932">
        <v>350</v>
      </c>
      <c r="O932">
        <v>1000</v>
      </c>
      <c r="P932" s="6">
        <v>8000</v>
      </c>
      <c r="Q932">
        <v>0</v>
      </c>
      <c r="R932">
        <v>0</v>
      </c>
      <c r="S932">
        <v>0</v>
      </c>
      <c r="T932" s="6">
        <v>0</v>
      </c>
      <c r="U932">
        <v>9850</v>
      </c>
      <c r="V932" s="2">
        <f t="shared" si="14"/>
        <v>9850</v>
      </c>
    </row>
    <row r="933" spans="1:22">
      <c r="A933" t="s">
        <v>2723</v>
      </c>
      <c r="B933" t="s">
        <v>2724</v>
      </c>
      <c r="C933" t="s">
        <v>2726</v>
      </c>
      <c r="D933" t="s">
        <v>31</v>
      </c>
      <c r="E933" s="1">
        <v>35</v>
      </c>
      <c r="F933" t="s">
        <v>37</v>
      </c>
      <c r="I933" s="1">
        <v>7</v>
      </c>
      <c r="K933">
        <v>0</v>
      </c>
      <c r="L933">
        <v>500</v>
      </c>
      <c r="M933">
        <v>0</v>
      </c>
      <c r="N933">
        <v>350</v>
      </c>
      <c r="O933">
        <v>1000</v>
      </c>
      <c r="P933" s="6">
        <v>8000</v>
      </c>
      <c r="Q933">
        <v>0</v>
      </c>
      <c r="R933">
        <v>0</v>
      </c>
      <c r="S933">
        <v>0</v>
      </c>
      <c r="T933" s="6">
        <v>0</v>
      </c>
      <c r="U933">
        <v>9850</v>
      </c>
      <c r="V933" s="2">
        <f t="shared" si="14"/>
        <v>9850</v>
      </c>
    </row>
    <row r="934" spans="1:22">
      <c r="A934" t="s">
        <v>2727</v>
      </c>
      <c r="B934" t="s">
        <v>2728</v>
      </c>
      <c r="C934" t="s">
        <v>2729</v>
      </c>
      <c r="D934" t="s">
        <v>31</v>
      </c>
      <c r="E934" s="1">
        <v>5</v>
      </c>
      <c r="F934" t="s">
        <v>37</v>
      </c>
      <c r="I934" s="1">
        <v>7</v>
      </c>
      <c r="J934" t="s">
        <v>64</v>
      </c>
      <c r="K934">
        <v>0</v>
      </c>
      <c r="L934">
        <v>0</v>
      </c>
      <c r="M934">
        <v>0</v>
      </c>
      <c r="N934">
        <v>0</v>
      </c>
      <c r="O934">
        <v>580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580</v>
      </c>
      <c r="V934" s="2">
        <f t="shared" si="14"/>
        <v>580</v>
      </c>
    </row>
    <row r="935" spans="1:22">
      <c r="A935" t="s">
        <v>2730</v>
      </c>
      <c r="B935" t="s">
        <v>2731</v>
      </c>
      <c r="C935" t="s">
        <v>2732</v>
      </c>
      <c r="D935" t="s">
        <v>31</v>
      </c>
      <c r="E935" s="1">
        <v>9</v>
      </c>
      <c r="F935" t="s">
        <v>113</v>
      </c>
      <c r="I935" s="1">
        <v>5</v>
      </c>
      <c r="J935" t="s">
        <v>64</v>
      </c>
      <c r="K935">
        <v>0</v>
      </c>
      <c r="L935">
        <v>0</v>
      </c>
      <c r="M935">
        <v>0</v>
      </c>
      <c r="N935">
        <v>0</v>
      </c>
      <c r="O935">
        <v>350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350</v>
      </c>
      <c r="V935" s="2">
        <f t="shared" si="14"/>
        <v>350</v>
      </c>
    </row>
    <row r="936" spans="1:22">
      <c r="A936" t="s">
        <v>2733</v>
      </c>
      <c r="B936" t="s">
        <v>2734</v>
      </c>
      <c r="C936" t="s">
        <v>2735</v>
      </c>
      <c r="D936" t="s">
        <v>25</v>
      </c>
      <c r="E936" s="1">
        <v>45</v>
      </c>
      <c r="F936" t="s">
        <v>75</v>
      </c>
      <c r="J936" t="s">
        <v>33</v>
      </c>
      <c r="K936">
        <v>0</v>
      </c>
      <c r="L936">
        <v>0</v>
      </c>
      <c r="M936">
        <v>0</v>
      </c>
      <c r="N936">
        <v>0</v>
      </c>
      <c r="O936">
        <v>50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50</v>
      </c>
      <c r="V936" s="2">
        <f t="shared" si="14"/>
        <v>50</v>
      </c>
    </row>
    <row r="937" spans="1:22">
      <c r="A937" t="s">
        <v>2736</v>
      </c>
      <c r="B937" t="s">
        <v>2737</v>
      </c>
      <c r="C937" t="s">
        <v>2738</v>
      </c>
      <c r="D937" t="s">
        <v>25</v>
      </c>
      <c r="E937" s="1">
        <v>45</v>
      </c>
      <c r="F937" t="s">
        <v>75</v>
      </c>
      <c r="J937" t="s">
        <v>27</v>
      </c>
      <c r="K937">
        <v>0</v>
      </c>
      <c r="L937">
        <v>200</v>
      </c>
      <c r="M937">
        <v>0</v>
      </c>
      <c r="N937">
        <v>3000</v>
      </c>
      <c r="O937">
        <v>2000</v>
      </c>
      <c r="Q937">
        <v>300</v>
      </c>
      <c r="R937">
        <v>0</v>
      </c>
      <c r="S937">
        <v>0</v>
      </c>
      <c r="T937">
        <v>0</v>
      </c>
      <c r="U937">
        <v>5500</v>
      </c>
      <c r="V937" s="2">
        <f t="shared" si="14"/>
        <v>5500</v>
      </c>
    </row>
    <row r="938" spans="1:22">
      <c r="A938" t="s">
        <v>2739</v>
      </c>
      <c r="B938" t="s">
        <v>2740</v>
      </c>
      <c r="C938" t="s">
        <v>2741</v>
      </c>
      <c r="D938" t="s">
        <v>31</v>
      </c>
      <c r="E938" s="1">
        <v>19</v>
      </c>
      <c r="F938" t="s">
        <v>37</v>
      </c>
      <c r="I938" s="1">
        <v>6</v>
      </c>
      <c r="J938" t="s">
        <v>33</v>
      </c>
      <c r="K938">
        <v>0</v>
      </c>
      <c r="L938">
        <v>0</v>
      </c>
      <c r="M938">
        <v>0</v>
      </c>
      <c r="N938">
        <v>0</v>
      </c>
      <c r="O938">
        <v>100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  <c r="V938" s="2">
        <f t="shared" si="14"/>
        <v>100</v>
      </c>
    </row>
    <row r="939" spans="1:22">
      <c r="A939" t="s">
        <v>2742</v>
      </c>
      <c r="B939" t="s">
        <v>2743</v>
      </c>
      <c r="C939" t="s">
        <v>2744</v>
      </c>
      <c r="D939" t="s">
        <v>31</v>
      </c>
      <c r="E939" s="1">
        <v>28</v>
      </c>
      <c r="F939" t="s">
        <v>37</v>
      </c>
      <c r="I939" s="1">
        <v>4</v>
      </c>
      <c r="J939" t="s">
        <v>33</v>
      </c>
      <c r="O939">
        <v>1500</v>
      </c>
      <c r="U939">
        <v>1500</v>
      </c>
      <c r="V939" s="2">
        <f t="shared" si="14"/>
        <v>1500</v>
      </c>
    </row>
    <row r="940" spans="1:22">
      <c r="A940" t="s">
        <v>2742</v>
      </c>
      <c r="B940" t="s">
        <v>2745</v>
      </c>
      <c r="C940" t="s">
        <v>2746</v>
      </c>
      <c r="D940" t="s">
        <v>25</v>
      </c>
      <c r="E940" s="1">
        <v>10</v>
      </c>
      <c r="F940" t="s">
        <v>37</v>
      </c>
      <c r="I940" s="1">
        <v>6</v>
      </c>
      <c r="J940" t="s">
        <v>33</v>
      </c>
      <c r="O940">
        <v>1300</v>
      </c>
      <c r="U940">
        <v>1300</v>
      </c>
      <c r="V940" s="2">
        <f t="shared" si="14"/>
        <v>1300</v>
      </c>
    </row>
    <row r="941" spans="1:22">
      <c r="A941" t="s">
        <v>2747</v>
      </c>
      <c r="B941" t="s">
        <v>2748</v>
      </c>
      <c r="C941" t="s">
        <v>2749</v>
      </c>
      <c r="D941" t="s">
        <v>25</v>
      </c>
      <c r="E941" s="1">
        <v>15</v>
      </c>
      <c r="F941" t="s">
        <v>59</v>
      </c>
      <c r="I941" s="1">
        <v>1</v>
      </c>
      <c r="J941" t="s">
        <v>60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2">
        <f t="shared" si="14"/>
        <v>0</v>
      </c>
    </row>
    <row r="942" spans="1:22">
      <c r="A942" t="s">
        <v>2750</v>
      </c>
      <c r="B942" t="s">
        <v>2751</v>
      </c>
      <c r="C942" t="s">
        <v>2752</v>
      </c>
      <c r="D942" t="s">
        <v>25</v>
      </c>
      <c r="E942" s="1">
        <v>5</v>
      </c>
      <c r="F942" t="s">
        <v>37</v>
      </c>
      <c r="I942" s="1">
        <v>7</v>
      </c>
      <c r="J942" t="s">
        <v>27</v>
      </c>
      <c r="O942">
        <v>1000</v>
      </c>
      <c r="U942">
        <v>1000</v>
      </c>
      <c r="V942" s="2">
        <f t="shared" si="14"/>
        <v>1000</v>
      </c>
    </row>
    <row r="943" spans="1:22">
      <c r="A943" t="s">
        <v>2753</v>
      </c>
      <c r="B943" t="s">
        <v>2754</v>
      </c>
      <c r="C943" t="s">
        <v>2755</v>
      </c>
      <c r="D943" t="s">
        <v>31</v>
      </c>
      <c r="E943" s="1">
        <v>72</v>
      </c>
      <c r="F943" t="s">
        <v>26</v>
      </c>
      <c r="I943" s="1">
        <v>2</v>
      </c>
      <c r="J943" t="s">
        <v>27</v>
      </c>
      <c r="K943">
        <v>3000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3000</v>
      </c>
      <c r="V943" s="2">
        <f t="shared" si="14"/>
        <v>3000</v>
      </c>
    </row>
    <row r="944" spans="1:22">
      <c r="A944" t="s">
        <v>2753</v>
      </c>
      <c r="B944" t="s">
        <v>2756</v>
      </c>
      <c r="C944" t="s">
        <v>2757</v>
      </c>
      <c r="D944" t="s">
        <v>25</v>
      </c>
      <c r="E944" s="1">
        <v>67</v>
      </c>
      <c r="F944" s="5" t="s">
        <v>93</v>
      </c>
      <c r="G944" t="s">
        <v>2053</v>
      </c>
      <c r="H944" s="6" t="s">
        <v>173</v>
      </c>
      <c r="I944" s="1">
        <v>9</v>
      </c>
      <c r="J944" t="s">
        <v>27</v>
      </c>
      <c r="K944">
        <v>3600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3600</v>
      </c>
      <c r="V944" s="2">
        <f t="shared" si="14"/>
        <v>3600</v>
      </c>
    </row>
    <row r="945" spans="1:22">
      <c r="A945" t="s">
        <v>2753</v>
      </c>
      <c r="B945" t="s">
        <v>2758</v>
      </c>
      <c r="C945" t="s">
        <v>2759</v>
      </c>
      <c r="D945" t="s">
        <v>31</v>
      </c>
      <c r="E945" s="1">
        <v>44</v>
      </c>
      <c r="F945" s="5" t="s">
        <v>93</v>
      </c>
      <c r="G945" t="s">
        <v>2760</v>
      </c>
      <c r="H945" s="6" t="s">
        <v>868</v>
      </c>
      <c r="I945" s="1">
        <v>4</v>
      </c>
      <c r="J945" t="s">
        <v>68</v>
      </c>
      <c r="K945">
        <v>0</v>
      </c>
      <c r="L945">
        <v>40000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40000</v>
      </c>
      <c r="V945" s="2">
        <f t="shared" si="14"/>
        <v>40000</v>
      </c>
    </row>
    <row r="946" spans="1:22">
      <c r="A946" t="s">
        <v>2753</v>
      </c>
      <c r="B946" t="s">
        <v>2761</v>
      </c>
      <c r="C946" t="s">
        <v>2762</v>
      </c>
      <c r="D946" t="s">
        <v>25</v>
      </c>
      <c r="E946" s="1">
        <v>40</v>
      </c>
      <c r="F946" s="5" t="s">
        <v>93</v>
      </c>
      <c r="G946" t="s">
        <v>2763</v>
      </c>
      <c r="H946" s="6" t="s">
        <v>168</v>
      </c>
      <c r="I946" s="1">
        <v>0</v>
      </c>
      <c r="J946" t="s">
        <v>27</v>
      </c>
      <c r="K946">
        <v>39500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39500</v>
      </c>
      <c r="V946" s="2">
        <f t="shared" si="14"/>
        <v>39500</v>
      </c>
    </row>
    <row r="947" spans="1:22">
      <c r="A947" t="s">
        <v>2764</v>
      </c>
      <c r="B947" t="s">
        <v>2765</v>
      </c>
      <c r="C947" t="s">
        <v>2766</v>
      </c>
      <c r="D947" t="s">
        <v>31</v>
      </c>
      <c r="E947" s="1">
        <v>44</v>
      </c>
      <c r="F947" t="s">
        <v>37</v>
      </c>
      <c r="I947" s="1">
        <v>31</v>
      </c>
      <c r="J947" t="s">
        <v>33</v>
      </c>
      <c r="K947">
        <v>0</v>
      </c>
      <c r="L947">
        <v>0</v>
      </c>
      <c r="M947">
        <v>5000</v>
      </c>
      <c r="N947">
        <v>7000</v>
      </c>
      <c r="O947">
        <v>5000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17000</v>
      </c>
      <c r="V947" s="2">
        <f t="shared" si="14"/>
        <v>17000</v>
      </c>
    </row>
    <row r="948" spans="1:22">
      <c r="A948" t="s">
        <v>2764</v>
      </c>
      <c r="B948" t="s">
        <v>2767</v>
      </c>
      <c r="C948" t="s">
        <v>2768</v>
      </c>
      <c r="D948" t="s">
        <v>25</v>
      </c>
      <c r="E948" s="1">
        <v>35</v>
      </c>
      <c r="F948" s="5" t="s">
        <v>93</v>
      </c>
      <c r="G948" t="s">
        <v>2087</v>
      </c>
      <c r="H948" s="6" t="s">
        <v>2088</v>
      </c>
      <c r="I948" s="1">
        <v>4</v>
      </c>
      <c r="J948" t="s">
        <v>27</v>
      </c>
      <c r="K948">
        <v>0</v>
      </c>
      <c r="L948">
        <v>750</v>
      </c>
      <c r="M948">
        <v>0</v>
      </c>
      <c r="N948">
        <v>0</v>
      </c>
      <c r="O948">
        <v>1800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2550</v>
      </c>
      <c r="V948" s="2">
        <f t="shared" si="14"/>
        <v>2550</v>
      </c>
    </row>
    <row r="949" spans="1:22">
      <c r="A949" t="s">
        <v>2769</v>
      </c>
      <c r="B949" t="s">
        <v>2770</v>
      </c>
      <c r="C949" t="s">
        <v>2771</v>
      </c>
      <c r="D949" t="s">
        <v>31</v>
      </c>
      <c r="E949" s="1">
        <v>19</v>
      </c>
      <c r="F949" t="s">
        <v>75</v>
      </c>
      <c r="I949" s="1">
        <v>0</v>
      </c>
      <c r="J949" t="s">
        <v>27</v>
      </c>
      <c r="K949">
        <v>0</v>
      </c>
      <c r="L949">
        <v>50</v>
      </c>
      <c r="M949">
        <v>500</v>
      </c>
      <c r="N949">
        <v>0</v>
      </c>
      <c r="O949">
        <v>800</v>
      </c>
      <c r="P949">
        <v>0</v>
      </c>
      <c r="Q949">
        <v>150</v>
      </c>
      <c r="R949">
        <v>0</v>
      </c>
      <c r="S949">
        <v>0</v>
      </c>
      <c r="T949">
        <v>0</v>
      </c>
      <c r="U949">
        <v>1500</v>
      </c>
      <c r="V949" s="2">
        <f t="shared" si="14"/>
        <v>1500</v>
      </c>
    </row>
    <row r="950" spans="1:22">
      <c r="A950" t="s">
        <v>2772</v>
      </c>
      <c r="B950" t="s">
        <v>2773</v>
      </c>
      <c r="C950" t="s">
        <v>2774</v>
      </c>
      <c r="D950" t="s">
        <v>31</v>
      </c>
      <c r="E950" s="1">
        <v>3</v>
      </c>
      <c r="F950" t="s">
        <v>37</v>
      </c>
      <c r="I950" s="1">
        <v>4</v>
      </c>
      <c r="J950" t="s">
        <v>33</v>
      </c>
      <c r="K950">
        <v>0</v>
      </c>
      <c r="L950">
        <v>0</v>
      </c>
      <c r="M950">
        <v>0</v>
      </c>
      <c r="N950">
        <v>0</v>
      </c>
      <c r="O950">
        <v>700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700</v>
      </c>
      <c r="V950" s="2">
        <f t="shared" si="14"/>
        <v>700</v>
      </c>
    </row>
    <row r="951" spans="1:22">
      <c r="A951" t="s">
        <v>2775</v>
      </c>
      <c r="B951" t="s">
        <v>2776</v>
      </c>
      <c r="C951" t="s">
        <v>2777</v>
      </c>
      <c r="D951" t="s">
        <v>25</v>
      </c>
      <c r="E951" s="1">
        <v>47</v>
      </c>
      <c r="F951" t="s">
        <v>191</v>
      </c>
      <c r="I951" s="1">
        <v>26</v>
      </c>
      <c r="J951" t="s">
        <v>64</v>
      </c>
      <c r="K951">
        <v>0</v>
      </c>
      <c r="L951">
        <v>0</v>
      </c>
      <c r="M951">
        <v>0</v>
      </c>
      <c r="N951">
        <v>0</v>
      </c>
      <c r="O951">
        <v>8000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8000</v>
      </c>
      <c r="V951" s="2">
        <f t="shared" si="14"/>
        <v>8000</v>
      </c>
    </row>
    <row r="952" spans="1:22">
      <c r="A952" t="s">
        <v>2778</v>
      </c>
      <c r="B952" t="s">
        <v>2779</v>
      </c>
      <c r="C952" t="s">
        <v>2780</v>
      </c>
      <c r="D952" t="s">
        <v>31</v>
      </c>
      <c r="E952" s="1">
        <v>30</v>
      </c>
      <c r="F952" t="s">
        <v>75</v>
      </c>
      <c r="I952" s="1">
        <v>0</v>
      </c>
      <c r="J952" t="s">
        <v>64</v>
      </c>
      <c r="K952">
        <v>0</v>
      </c>
      <c r="L952">
        <v>100</v>
      </c>
      <c r="M952">
        <v>0</v>
      </c>
      <c r="N952">
        <v>250</v>
      </c>
      <c r="O952">
        <v>200</v>
      </c>
      <c r="P952">
        <v>3000</v>
      </c>
      <c r="Q952">
        <v>200</v>
      </c>
      <c r="R952">
        <v>700</v>
      </c>
      <c r="S952">
        <v>0</v>
      </c>
      <c r="T952">
        <v>0</v>
      </c>
      <c r="U952">
        <v>4450</v>
      </c>
      <c r="V952" s="2">
        <f t="shared" si="14"/>
        <v>4450</v>
      </c>
    </row>
    <row r="953" spans="1:22">
      <c r="A953" t="s">
        <v>2781</v>
      </c>
      <c r="B953" t="s">
        <v>2782</v>
      </c>
      <c r="C953" t="s">
        <v>2783</v>
      </c>
      <c r="D953" t="s">
        <v>31</v>
      </c>
      <c r="E953" s="1">
        <v>20</v>
      </c>
      <c r="F953" t="s">
        <v>402</v>
      </c>
      <c r="I953" s="1">
        <v>5</v>
      </c>
      <c r="J953" t="s">
        <v>68</v>
      </c>
      <c r="K953">
        <v>0</v>
      </c>
      <c r="L953">
        <v>0</v>
      </c>
      <c r="M953" s="6">
        <v>600</v>
      </c>
      <c r="N953" s="6">
        <v>0</v>
      </c>
      <c r="O953" s="6">
        <v>1200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1800</v>
      </c>
      <c r="V953" s="2">
        <f t="shared" si="14"/>
        <v>1800</v>
      </c>
    </row>
    <row r="954" spans="1:22">
      <c r="A954" t="s">
        <v>2784</v>
      </c>
      <c r="B954" t="s">
        <v>2785</v>
      </c>
      <c r="C954" t="s">
        <v>2786</v>
      </c>
      <c r="D954" t="s">
        <v>31</v>
      </c>
      <c r="E954" s="1">
        <v>26</v>
      </c>
      <c r="F954" s="5" t="s">
        <v>93</v>
      </c>
      <c r="G954" t="s">
        <v>1799</v>
      </c>
      <c r="H954" s="6" t="s">
        <v>363</v>
      </c>
      <c r="I954" s="1">
        <v>9</v>
      </c>
      <c r="J954" t="s">
        <v>33</v>
      </c>
      <c r="K954">
        <v>0</v>
      </c>
      <c r="L954">
        <v>0</v>
      </c>
      <c r="M954" s="6">
        <v>1000</v>
      </c>
      <c r="N954" s="6">
        <v>0</v>
      </c>
      <c r="O954" s="6">
        <v>6000</v>
      </c>
      <c r="P954" s="6">
        <v>1000</v>
      </c>
      <c r="Q954">
        <v>0</v>
      </c>
      <c r="R954">
        <v>0</v>
      </c>
      <c r="S954">
        <v>0</v>
      </c>
      <c r="T954">
        <v>0</v>
      </c>
      <c r="U954">
        <v>8000</v>
      </c>
      <c r="V954" s="2">
        <f t="shared" si="14"/>
        <v>8000</v>
      </c>
    </row>
    <row r="955" spans="1:22">
      <c r="A955" t="s">
        <v>2787</v>
      </c>
      <c r="B955" t="s">
        <v>2788</v>
      </c>
      <c r="C955" t="s">
        <v>2789</v>
      </c>
      <c r="D955" t="s">
        <v>31</v>
      </c>
      <c r="E955" s="1">
        <v>21</v>
      </c>
      <c r="F955" t="s">
        <v>77</v>
      </c>
      <c r="I955" s="1">
        <v>7</v>
      </c>
      <c r="J955" t="s">
        <v>60</v>
      </c>
      <c r="K955">
        <v>0</v>
      </c>
      <c r="L955">
        <v>0</v>
      </c>
      <c r="M955">
        <v>0</v>
      </c>
      <c r="N955">
        <v>0</v>
      </c>
      <c r="O955" s="6">
        <v>1500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1500</v>
      </c>
      <c r="V955" s="2">
        <f t="shared" si="14"/>
        <v>1500</v>
      </c>
    </row>
    <row r="956" spans="1:22">
      <c r="A956" t="s">
        <v>2790</v>
      </c>
      <c r="B956" t="s">
        <v>2791</v>
      </c>
      <c r="C956" t="s">
        <v>2792</v>
      </c>
      <c r="D956" t="s">
        <v>31</v>
      </c>
      <c r="E956" s="1">
        <v>1</v>
      </c>
      <c r="F956" t="s">
        <v>37</v>
      </c>
      <c r="I956" s="1">
        <v>3</v>
      </c>
      <c r="J956" t="s">
        <v>64</v>
      </c>
      <c r="K956">
        <v>0</v>
      </c>
      <c r="L956">
        <v>0</v>
      </c>
      <c r="M956">
        <v>0</v>
      </c>
      <c r="N956">
        <v>0</v>
      </c>
      <c r="O956">
        <v>300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300</v>
      </c>
      <c r="V956" s="2">
        <f t="shared" si="14"/>
        <v>300</v>
      </c>
    </row>
    <row r="957" spans="1:22">
      <c r="A957" t="s">
        <v>2793</v>
      </c>
      <c r="B957" t="s">
        <v>2794</v>
      </c>
      <c r="C957" t="s">
        <v>2795</v>
      </c>
      <c r="D957" t="s">
        <v>25</v>
      </c>
      <c r="E957" s="1">
        <v>0</v>
      </c>
      <c r="F957" t="s">
        <v>37</v>
      </c>
      <c r="I957" s="1">
        <v>3</v>
      </c>
      <c r="J957" t="s">
        <v>68</v>
      </c>
      <c r="K957">
        <v>200</v>
      </c>
      <c r="L957">
        <v>100</v>
      </c>
      <c r="M957">
        <v>0</v>
      </c>
      <c r="N957">
        <v>0</v>
      </c>
      <c r="O957">
        <v>0</v>
      </c>
      <c r="P957">
        <v>0</v>
      </c>
      <c r="Q957">
        <v>100</v>
      </c>
      <c r="R957">
        <v>0</v>
      </c>
      <c r="S957">
        <v>0</v>
      </c>
      <c r="T957">
        <v>0</v>
      </c>
      <c r="U957">
        <v>400</v>
      </c>
      <c r="V957" s="2">
        <f t="shared" si="14"/>
        <v>400</v>
      </c>
    </row>
    <row r="958" spans="1:22">
      <c r="A958" t="s">
        <v>2796</v>
      </c>
      <c r="B958" t="s">
        <v>2797</v>
      </c>
      <c r="C958" t="s">
        <v>2798</v>
      </c>
      <c r="D958" t="s">
        <v>31</v>
      </c>
      <c r="E958" s="1">
        <v>50</v>
      </c>
      <c r="F958" s="5" t="s">
        <v>93</v>
      </c>
      <c r="G958" t="s">
        <v>2799</v>
      </c>
      <c r="H958" s="6" t="s">
        <v>154</v>
      </c>
      <c r="I958" s="1">
        <v>30</v>
      </c>
      <c r="J958" t="s">
        <v>748</v>
      </c>
      <c r="K958">
        <v>0</v>
      </c>
      <c r="L958">
        <v>800</v>
      </c>
      <c r="M958">
        <v>0</v>
      </c>
      <c r="N958">
        <v>0</v>
      </c>
      <c r="O958">
        <v>3000</v>
      </c>
      <c r="P958">
        <v>0</v>
      </c>
      <c r="Q958">
        <v>50</v>
      </c>
      <c r="R958">
        <v>0</v>
      </c>
      <c r="S958">
        <v>0</v>
      </c>
      <c r="T958">
        <v>0</v>
      </c>
      <c r="U958">
        <v>3850</v>
      </c>
      <c r="V958" s="2">
        <f t="shared" si="14"/>
        <v>3850</v>
      </c>
    </row>
    <row r="959" spans="1:22">
      <c r="A959" t="s">
        <v>2800</v>
      </c>
      <c r="B959" t="s">
        <v>2801</v>
      </c>
      <c r="C959" t="s">
        <v>2802</v>
      </c>
      <c r="D959" t="s">
        <v>25</v>
      </c>
      <c r="E959" s="1">
        <v>43</v>
      </c>
      <c r="F959" t="s">
        <v>75</v>
      </c>
      <c r="I959" s="1">
        <v>20</v>
      </c>
      <c r="J959" t="s">
        <v>27</v>
      </c>
      <c r="K959">
        <v>0</v>
      </c>
      <c r="N959" s="6">
        <v>500</v>
      </c>
      <c r="O959" s="6">
        <v>10000</v>
      </c>
      <c r="U959">
        <v>10500</v>
      </c>
      <c r="V959" s="2">
        <f t="shared" si="14"/>
        <v>10500</v>
      </c>
    </row>
    <row r="960" spans="1:22">
      <c r="A960" t="s">
        <v>2803</v>
      </c>
      <c r="B960" t="s">
        <v>2804</v>
      </c>
      <c r="C960" t="s">
        <v>2805</v>
      </c>
      <c r="D960" t="s">
        <v>31</v>
      </c>
      <c r="E960" s="1">
        <v>68</v>
      </c>
      <c r="F960" t="s">
        <v>59</v>
      </c>
      <c r="I960" s="1">
        <v>22</v>
      </c>
      <c r="J960" t="s">
        <v>64</v>
      </c>
      <c r="K960">
        <v>0</v>
      </c>
      <c r="L960">
        <v>0</v>
      </c>
      <c r="M960">
        <v>0</v>
      </c>
      <c r="N960">
        <v>0</v>
      </c>
      <c r="O960">
        <v>550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550</v>
      </c>
      <c r="V960" s="2">
        <f t="shared" si="14"/>
        <v>550</v>
      </c>
    </row>
    <row r="961" spans="1:22">
      <c r="A961" t="s">
        <v>2806</v>
      </c>
      <c r="B961" t="s">
        <v>2807</v>
      </c>
      <c r="C961" t="s">
        <v>2808</v>
      </c>
      <c r="D961" t="s">
        <v>25</v>
      </c>
      <c r="E961" s="1">
        <v>48</v>
      </c>
      <c r="F961" s="5" t="s">
        <v>93</v>
      </c>
      <c r="I961" s="1">
        <v>3</v>
      </c>
      <c r="J961" t="s">
        <v>27</v>
      </c>
      <c r="K961">
        <v>0</v>
      </c>
      <c r="L961">
        <v>900</v>
      </c>
      <c r="M961">
        <v>450</v>
      </c>
      <c r="N961">
        <v>0</v>
      </c>
      <c r="O961">
        <v>1345</v>
      </c>
      <c r="P961">
        <v>0</v>
      </c>
      <c r="Q961">
        <v>500</v>
      </c>
      <c r="R961">
        <v>0</v>
      </c>
      <c r="S961">
        <v>0</v>
      </c>
      <c r="T961">
        <v>0</v>
      </c>
      <c r="U961">
        <v>3195</v>
      </c>
      <c r="V961" s="2">
        <f t="shared" si="14"/>
        <v>3195</v>
      </c>
    </row>
    <row r="962" spans="1:22">
      <c r="A962" t="s">
        <v>2809</v>
      </c>
      <c r="B962" t="s">
        <v>2810</v>
      </c>
      <c r="C962" t="s">
        <v>2811</v>
      </c>
      <c r="D962" t="s">
        <v>31</v>
      </c>
      <c r="E962" s="1">
        <v>19</v>
      </c>
      <c r="F962" t="s">
        <v>37</v>
      </c>
      <c r="I962" s="1">
        <v>7</v>
      </c>
      <c r="J962" t="s">
        <v>33</v>
      </c>
      <c r="K962">
        <v>0</v>
      </c>
      <c r="L962">
        <v>0</v>
      </c>
      <c r="M962">
        <v>0</v>
      </c>
      <c r="N962">
        <v>0</v>
      </c>
      <c r="O962">
        <v>600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600</v>
      </c>
      <c r="V962" s="2">
        <f t="shared" si="14"/>
        <v>600</v>
      </c>
    </row>
    <row r="963" spans="1:22">
      <c r="A963" t="s">
        <v>2809</v>
      </c>
      <c r="B963" t="s">
        <v>2812</v>
      </c>
      <c r="C963" t="s">
        <v>2813</v>
      </c>
      <c r="D963" t="s">
        <v>31</v>
      </c>
      <c r="E963" s="1">
        <v>18</v>
      </c>
      <c r="F963" t="s">
        <v>37</v>
      </c>
      <c r="I963" s="1">
        <v>13</v>
      </c>
      <c r="J963" t="s">
        <v>68</v>
      </c>
      <c r="K963">
        <v>0</v>
      </c>
      <c r="L963">
        <v>75</v>
      </c>
      <c r="M963">
        <v>900</v>
      </c>
      <c r="N963">
        <v>0</v>
      </c>
      <c r="O963">
        <v>800</v>
      </c>
      <c r="P963">
        <v>0</v>
      </c>
      <c r="Q963">
        <v>0</v>
      </c>
      <c r="R963">
        <v>400</v>
      </c>
      <c r="S963">
        <v>0</v>
      </c>
      <c r="T963">
        <v>0</v>
      </c>
      <c r="U963">
        <v>2175</v>
      </c>
      <c r="V963" s="2">
        <f t="shared" ref="V963:V1010" si="15">(K963+L963+M963+N963+O963+P963+Q963+R963+S963+T963)</f>
        <v>2175</v>
      </c>
    </row>
    <row r="964" spans="1:22">
      <c r="A964" t="s">
        <v>2809</v>
      </c>
      <c r="B964" t="s">
        <v>2814</v>
      </c>
      <c r="C964" t="s">
        <v>2815</v>
      </c>
      <c r="D964" t="s">
        <v>25</v>
      </c>
      <c r="E964" s="1">
        <v>5</v>
      </c>
      <c r="F964" t="s">
        <v>42</v>
      </c>
      <c r="I964" s="1">
        <v>6</v>
      </c>
      <c r="J964" t="s">
        <v>33</v>
      </c>
      <c r="K964">
        <v>0</v>
      </c>
      <c r="L964">
        <v>0</v>
      </c>
      <c r="M964">
        <v>0</v>
      </c>
      <c r="N964">
        <v>0</v>
      </c>
      <c r="O964">
        <v>500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500</v>
      </c>
      <c r="V964" s="2">
        <f t="shared" si="15"/>
        <v>500</v>
      </c>
    </row>
    <row r="965" spans="1:22">
      <c r="A965" t="s">
        <v>2816</v>
      </c>
      <c r="B965" t="s">
        <v>2817</v>
      </c>
      <c r="C965" t="s">
        <v>2818</v>
      </c>
      <c r="D965" t="s">
        <v>25</v>
      </c>
      <c r="E965" s="1">
        <v>3</v>
      </c>
      <c r="F965" t="s">
        <v>520</v>
      </c>
      <c r="I965" s="1">
        <v>10</v>
      </c>
      <c r="J965" t="s">
        <v>68</v>
      </c>
      <c r="K965">
        <v>0</v>
      </c>
      <c r="L965">
        <v>300</v>
      </c>
      <c r="M965">
        <v>0</v>
      </c>
      <c r="N965">
        <v>0</v>
      </c>
      <c r="O965">
        <v>300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600</v>
      </c>
      <c r="V965" s="2">
        <f t="shared" si="15"/>
        <v>600</v>
      </c>
    </row>
    <row r="966" spans="1:22">
      <c r="A966" t="s">
        <v>2819</v>
      </c>
      <c r="B966" t="s">
        <v>2820</v>
      </c>
      <c r="C966" t="s">
        <v>2821</v>
      </c>
      <c r="D966" t="s">
        <v>25</v>
      </c>
      <c r="E966" s="1">
        <v>18</v>
      </c>
      <c r="F966" t="s">
        <v>59</v>
      </c>
      <c r="I966" s="1">
        <v>26</v>
      </c>
      <c r="J966" t="s">
        <v>33</v>
      </c>
      <c r="K966">
        <v>0</v>
      </c>
      <c r="L966">
        <v>0</v>
      </c>
      <c r="M966">
        <v>0</v>
      </c>
      <c r="N966">
        <v>0</v>
      </c>
      <c r="O966">
        <v>600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600</v>
      </c>
      <c r="V966" s="2">
        <f t="shared" si="15"/>
        <v>600</v>
      </c>
    </row>
    <row r="967" spans="1:22">
      <c r="A967" t="s">
        <v>2822</v>
      </c>
      <c r="B967" t="s">
        <v>2823</v>
      </c>
      <c r="C967" t="s">
        <v>2824</v>
      </c>
      <c r="D967" t="s">
        <v>31</v>
      </c>
      <c r="E967" s="1">
        <v>23</v>
      </c>
      <c r="F967" t="s">
        <v>42</v>
      </c>
      <c r="I967" s="1">
        <v>8</v>
      </c>
      <c r="J967" t="s">
        <v>33</v>
      </c>
      <c r="K967">
        <v>0</v>
      </c>
      <c r="L967">
        <v>0</v>
      </c>
      <c r="M967">
        <v>0</v>
      </c>
      <c r="N967">
        <v>0</v>
      </c>
      <c r="O967">
        <v>130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130</v>
      </c>
      <c r="V967" s="2">
        <f t="shared" si="15"/>
        <v>130</v>
      </c>
    </row>
    <row r="968" spans="1:22">
      <c r="A968" t="s">
        <v>2822</v>
      </c>
      <c r="B968" t="s">
        <v>2825</v>
      </c>
      <c r="C968" t="s">
        <v>2826</v>
      </c>
      <c r="D968" t="s">
        <v>25</v>
      </c>
      <c r="E968" s="1">
        <v>20</v>
      </c>
      <c r="F968" t="s">
        <v>113</v>
      </c>
      <c r="I968" s="1">
        <v>2</v>
      </c>
      <c r="J968" t="s">
        <v>55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2">
        <f t="shared" si="15"/>
        <v>0</v>
      </c>
    </row>
    <row r="969" spans="1:22">
      <c r="A969" t="s">
        <v>2827</v>
      </c>
      <c r="B969" t="s">
        <v>2828</v>
      </c>
      <c r="C969" t="s">
        <v>2829</v>
      </c>
      <c r="D969" t="s">
        <v>25</v>
      </c>
      <c r="E969" s="1">
        <v>31</v>
      </c>
      <c r="F969" t="s">
        <v>37</v>
      </c>
      <c r="I969" s="1">
        <v>7</v>
      </c>
      <c r="J969" t="s">
        <v>33</v>
      </c>
      <c r="K969">
        <v>0</v>
      </c>
      <c r="L969">
        <v>0</v>
      </c>
      <c r="M969">
        <v>0</v>
      </c>
      <c r="N969">
        <v>0</v>
      </c>
      <c r="O969">
        <v>500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500</v>
      </c>
      <c r="V969" s="2">
        <f t="shared" si="15"/>
        <v>500</v>
      </c>
    </row>
    <row r="970" spans="1:22">
      <c r="A970" t="s">
        <v>2830</v>
      </c>
      <c r="B970" t="s">
        <v>2831</v>
      </c>
      <c r="C970" t="s">
        <v>2832</v>
      </c>
      <c r="D970" t="s">
        <v>25</v>
      </c>
      <c r="E970" s="1">
        <v>42</v>
      </c>
      <c r="F970" t="s">
        <v>191</v>
      </c>
      <c r="I970" s="1">
        <v>16</v>
      </c>
      <c r="J970" t="s">
        <v>27</v>
      </c>
      <c r="K970">
        <v>0</v>
      </c>
      <c r="L970">
        <v>0</v>
      </c>
      <c r="M970">
        <v>0</v>
      </c>
      <c r="N970">
        <v>0</v>
      </c>
      <c r="O970" s="6">
        <v>5000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5000</v>
      </c>
      <c r="V970" s="2">
        <f t="shared" si="15"/>
        <v>5000</v>
      </c>
    </row>
    <row r="971" spans="1:22">
      <c r="A971" t="s">
        <v>2833</v>
      </c>
      <c r="B971" t="s">
        <v>2834</v>
      </c>
      <c r="C971" t="s">
        <v>2835</v>
      </c>
      <c r="D971" t="s">
        <v>25</v>
      </c>
      <c r="E971" s="1">
        <v>21</v>
      </c>
      <c r="F971" t="s">
        <v>37</v>
      </c>
      <c r="I971" s="1">
        <v>6</v>
      </c>
      <c r="J971" t="s">
        <v>68</v>
      </c>
      <c r="K971">
        <v>500</v>
      </c>
      <c r="M971">
        <v>300</v>
      </c>
      <c r="N971">
        <v>1000</v>
      </c>
      <c r="O971">
        <v>1700</v>
      </c>
      <c r="U971">
        <v>3500</v>
      </c>
      <c r="V971" s="2">
        <f t="shared" si="15"/>
        <v>3500</v>
      </c>
    </row>
    <row r="972" spans="1:22">
      <c r="A972" t="s">
        <v>2836</v>
      </c>
      <c r="B972" t="s">
        <v>2837</v>
      </c>
      <c r="C972" t="s">
        <v>2838</v>
      </c>
      <c r="D972" t="s">
        <v>31</v>
      </c>
      <c r="E972" s="1">
        <v>12</v>
      </c>
      <c r="F972" t="s">
        <v>37</v>
      </c>
      <c r="J972" t="s">
        <v>33</v>
      </c>
      <c r="O972">
        <v>500</v>
      </c>
      <c r="U972">
        <v>500</v>
      </c>
      <c r="V972" s="2">
        <f t="shared" si="15"/>
        <v>500</v>
      </c>
    </row>
    <row r="973" spans="1:22">
      <c r="A973" t="s">
        <v>2839</v>
      </c>
      <c r="B973" t="s">
        <v>2840</v>
      </c>
      <c r="C973" t="s">
        <v>2841</v>
      </c>
      <c r="D973" t="s">
        <v>25</v>
      </c>
      <c r="E973" s="1">
        <v>10</v>
      </c>
      <c r="F973" t="s">
        <v>77</v>
      </c>
      <c r="I973" s="1">
        <v>6</v>
      </c>
      <c r="J973" t="s">
        <v>64</v>
      </c>
      <c r="K973">
        <v>0</v>
      </c>
      <c r="L973">
        <v>0</v>
      </c>
      <c r="M973">
        <v>0</v>
      </c>
      <c r="N973">
        <v>0</v>
      </c>
      <c r="O973" s="6">
        <v>2000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2000</v>
      </c>
      <c r="V973" s="2">
        <f t="shared" si="15"/>
        <v>2000</v>
      </c>
    </row>
    <row r="974" spans="1:22">
      <c r="A974" t="s">
        <v>2842</v>
      </c>
      <c r="B974" t="s">
        <v>2843</v>
      </c>
      <c r="C974" t="s">
        <v>2844</v>
      </c>
      <c r="D974" t="s">
        <v>25</v>
      </c>
      <c r="E974" s="1">
        <v>22</v>
      </c>
      <c r="F974" t="s">
        <v>37</v>
      </c>
      <c r="I974" s="1">
        <v>5</v>
      </c>
      <c r="J974" t="s">
        <v>33</v>
      </c>
      <c r="K974">
        <v>0</v>
      </c>
      <c r="L974">
        <v>0</v>
      </c>
      <c r="M974">
        <v>0</v>
      </c>
      <c r="N974">
        <v>0</v>
      </c>
      <c r="O974">
        <v>1300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1300</v>
      </c>
      <c r="V974" s="2">
        <f t="shared" si="15"/>
        <v>1300</v>
      </c>
    </row>
    <row r="975" spans="1:22">
      <c r="A975" t="s">
        <v>2845</v>
      </c>
      <c r="B975" t="s">
        <v>2846</v>
      </c>
      <c r="C975" t="s">
        <v>2847</v>
      </c>
      <c r="D975" t="s">
        <v>31</v>
      </c>
      <c r="E975" s="1">
        <v>19</v>
      </c>
      <c r="F975" t="s">
        <v>161</v>
      </c>
      <c r="I975" s="1">
        <v>8</v>
      </c>
      <c r="J975" t="s">
        <v>64</v>
      </c>
      <c r="K975">
        <v>0</v>
      </c>
      <c r="L975">
        <v>0</v>
      </c>
      <c r="M975">
        <v>0</v>
      </c>
      <c r="N975">
        <v>0</v>
      </c>
      <c r="O975" s="6">
        <v>5000</v>
      </c>
      <c r="P975">
        <v>0</v>
      </c>
      <c r="Q975">
        <v>1000</v>
      </c>
      <c r="R975">
        <v>0</v>
      </c>
      <c r="S975">
        <v>0</v>
      </c>
      <c r="T975">
        <v>0</v>
      </c>
      <c r="U975">
        <v>6000</v>
      </c>
      <c r="V975" s="2">
        <f t="shared" si="15"/>
        <v>6000</v>
      </c>
    </row>
    <row r="976" spans="1:22">
      <c r="A976" t="s">
        <v>2848</v>
      </c>
      <c r="B976" t="s">
        <v>2849</v>
      </c>
      <c r="C976" t="s">
        <v>2850</v>
      </c>
      <c r="D976" t="s">
        <v>25</v>
      </c>
      <c r="E976" s="1">
        <v>51</v>
      </c>
      <c r="F976" s="5" t="s">
        <v>93</v>
      </c>
      <c r="G976" t="s">
        <v>2851</v>
      </c>
      <c r="H976" s="6" t="s">
        <v>1849</v>
      </c>
      <c r="I976" s="1">
        <v>4</v>
      </c>
      <c r="J976" t="s">
        <v>68</v>
      </c>
      <c r="K976">
        <v>0</v>
      </c>
      <c r="L976">
        <v>150</v>
      </c>
      <c r="M976">
        <v>3000</v>
      </c>
      <c r="N976">
        <v>3000</v>
      </c>
      <c r="O976">
        <v>6250</v>
      </c>
      <c r="P976">
        <v>2000</v>
      </c>
      <c r="Q976">
        <v>500</v>
      </c>
      <c r="R976">
        <v>0</v>
      </c>
      <c r="S976">
        <v>0</v>
      </c>
      <c r="T976">
        <v>0</v>
      </c>
      <c r="U976">
        <v>14900</v>
      </c>
      <c r="V976" s="2">
        <f t="shared" si="15"/>
        <v>14900</v>
      </c>
    </row>
    <row r="977" spans="1:22">
      <c r="A977" t="s">
        <v>2852</v>
      </c>
      <c r="B977" t="s">
        <v>2853</v>
      </c>
      <c r="C977" t="s">
        <v>2854</v>
      </c>
      <c r="D977" t="s">
        <v>25</v>
      </c>
      <c r="E977" s="1">
        <v>41</v>
      </c>
      <c r="F977" t="s">
        <v>72</v>
      </c>
      <c r="I977" s="1">
        <v>10</v>
      </c>
      <c r="J977" t="s">
        <v>27</v>
      </c>
      <c r="K977">
        <v>0</v>
      </c>
      <c r="L977">
        <v>0</v>
      </c>
      <c r="M977">
        <v>0</v>
      </c>
      <c r="N977" s="6">
        <v>5000</v>
      </c>
      <c r="O977" s="6">
        <v>15000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20000</v>
      </c>
      <c r="V977" s="2">
        <f t="shared" si="15"/>
        <v>20000</v>
      </c>
    </row>
    <row r="978" spans="1:22">
      <c r="A978" t="s">
        <v>2852</v>
      </c>
      <c r="B978" t="s">
        <v>2855</v>
      </c>
      <c r="C978" t="s">
        <v>2856</v>
      </c>
      <c r="D978" t="s">
        <v>31</v>
      </c>
      <c r="E978" s="1">
        <v>19</v>
      </c>
      <c r="F978" t="s">
        <v>42</v>
      </c>
      <c r="I978" s="1">
        <v>2</v>
      </c>
      <c r="J978" t="s">
        <v>33</v>
      </c>
      <c r="K978">
        <v>0</v>
      </c>
      <c r="L978">
        <v>0</v>
      </c>
      <c r="M978">
        <v>0</v>
      </c>
      <c r="N978">
        <v>0</v>
      </c>
      <c r="O978" s="6">
        <v>1500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1500</v>
      </c>
      <c r="V978" s="2">
        <f t="shared" si="15"/>
        <v>1500</v>
      </c>
    </row>
    <row r="979" spans="1:22">
      <c r="A979" t="s">
        <v>2857</v>
      </c>
      <c r="B979" t="s">
        <v>2858</v>
      </c>
      <c r="C979" t="s">
        <v>2859</v>
      </c>
      <c r="D979" t="s">
        <v>31</v>
      </c>
      <c r="E979" s="1">
        <v>40</v>
      </c>
      <c r="F979" t="s">
        <v>37</v>
      </c>
      <c r="I979" s="1">
        <v>2</v>
      </c>
      <c r="J979" t="s">
        <v>64</v>
      </c>
      <c r="K979">
        <v>0</v>
      </c>
      <c r="L979">
        <v>0</v>
      </c>
      <c r="M979">
        <v>0</v>
      </c>
      <c r="N979">
        <v>0</v>
      </c>
      <c r="O979">
        <v>1200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1200</v>
      </c>
      <c r="V979" s="2">
        <f t="shared" si="15"/>
        <v>1200</v>
      </c>
    </row>
    <row r="980" spans="1:22">
      <c r="A980" t="s">
        <v>2860</v>
      </c>
      <c r="B980" t="s">
        <v>2861</v>
      </c>
      <c r="C980" t="s">
        <v>2862</v>
      </c>
      <c r="D980" t="s">
        <v>25</v>
      </c>
      <c r="E980" s="1">
        <v>38</v>
      </c>
      <c r="F980" s="5" t="s">
        <v>93</v>
      </c>
      <c r="G980" t="s">
        <v>2863</v>
      </c>
      <c r="H980" s="6" t="s">
        <v>168</v>
      </c>
      <c r="I980" s="1">
        <v>2</v>
      </c>
      <c r="J980" t="s">
        <v>27</v>
      </c>
      <c r="K980">
        <v>0</v>
      </c>
      <c r="L980">
        <v>550</v>
      </c>
      <c r="M980">
        <v>5500</v>
      </c>
      <c r="N980">
        <v>0</v>
      </c>
      <c r="O980">
        <v>6000</v>
      </c>
      <c r="P980">
        <v>0</v>
      </c>
      <c r="Q980">
        <v>300</v>
      </c>
      <c r="R980">
        <v>0</v>
      </c>
      <c r="S980">
        <v>0</v>
      </c>
      <c r="T980">
        <v>0</v>
      </c>
      <c r="U980">
        <v>12350</v>
      </c>
      <c r="V980" s="2">
        <f t="shared" si="15"/>
        <v>12350</v>
      </c>
    </row>
    <row r="981" spans="1:22">
      <c r="A981" t="s">
        <v>2864</v>
      </c>
      <c r="B981" t="s">
        <v>2865</v>
      </c>
      <c r="C981" t="s">
        <v>2866</v>
      </c>
      <c r="D981" t="s">
        <v>31</v>
      </c>
      <c r="E981" s="1">
        <v>19</v>
      </c>
      <c r="F981" t="s">
        <v>75</v>
      </c>
      <c r="I981" s="1">
        <v>3</v>
      </c>
      <c r="J981" t="s">
        <v>27</v>
      </c>
      <c r="K981">
        <v>0</v>
      </c>
      <c r="L981">
        <v>350</v>
      </c>
      <c r="M981">
        <v>0</v>
      </c>
      <c r="N981">
        <v>800</v>
      </c>
      <c r="O981">
        <v>1600</v>
      </c>
      <c r="P981">
        <v>0</v>
      </c>
      <c r="Q981">
        <v>150</v>
      </c>
      <c r="R981">
        <v>200</v>
      </c>
      <c r="S981">
        <v>0</v>
      </c>
      <c r="T981">
        <v>0</v>
      </c>
      <c r="U981">
        <v>3100</v>
      </c>
      <c r="V981" s="2">
        <f t="shared" si="15"/>
        <v>3100</v>
      </c>
    </row>
    <row r="982" spans="1:22">
      <c r="A982" t="s">
        <v>2867</v>
      </c>
      <c r="B982" t="s">
        <v>2868</v>
      </c>
      <c r="C982" t="s">
        <v>2869</v>
      </c>
      <c r="D982" t="s">
        <v>31</v>
      </c>
      <c r="E982" s="1">
        <v>11</v>
      </c>
      <c r="F982" t="s">
        <v>37</v>
      </c>
      <c r="I982" s="1">
        <v>2</v>
      </c>
      <c r="J982" t="s">
        <v>33</v>
      </c>
      <c r="K982">
        <v>0</v>
      </c>
      <c r="L982">
        <v>0</v>
      </c>
      <c r="M982">
        <v>0</v>
      </c>
      <c r="N982">
        <v>0</v>
      </c>
      <c r="O982">
        <v>180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180</v>
      </c>
      <c r="V982" s="2">
        <f t="shared" si="15"/>
        <v>180</v>
      </c>
    </row>
    <row r="983" spans="1:22">
      <c r="A983" t="s">
        <v>2867</v>
      </c>
      <c r="B983" t="s">
        <v>2870</v>
      </c>
      <c r="C983" t="s">
        <v>2871</v>
      </c>
      <c r="D983" t="s">
        <v>25</v>
      </c>
      <c r="E983" s="1">
        <v>17</v>
      </c>
      <c r="F983" t="s">
        <v>37</v>
      </c>
      <c r="I983" s="1">
        <v>7</v>
      </c>
      <c r="J983" t="s">
        <v>33</v>
      </c>
      <c r="K983">
        <v>0</v>
      </c>
      <c r="L983">
        <v>0</v>
      </c>
      <c r="M983">
        <v>0</v>
      </c>
      <c r="N983">
        <v>0</v>
      </c>
      <c r="O983">
        <v>200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200</v>
      </c>
      <c r="V983" s="2">
        <f t="shared" si="15"/>
        <v>200</v>
      </c>
    </row>
    <row r="984" spans="1:22">
      <c r="A984" t="s">
        <v>2872</v>
      </c>
      <c r="B984" t="s">
        <v>2873</v>
      </c>
      <c r="C984" t="s">
        <v>2874</v>
      </c>
      <c r="D984" t="s">
        <v>25</v>
      </c>
      <c r="E984" s="1">
        <v>40</v>
      </c>
      <c r="F984" t="s">
        <v>42</v>
      </c>
      <c r="I984" s="1">
        <v>42</v>
      </c>
      <c r="J984" t="s">
        <v>27</v>
      </c>
      <c r="K984">
        <v>0</v>
      </c>
      <c r="L984">
        <v>100</v>
      </c>
      <c r="M984">
        <v>0</v>
      </c>
      <c r="N984">
        <v>1800</v>
      </c>
      <c r="O984" s="6">
        <v>6000</v>
      </c>
      <c r="P984" s="6">
        <v>7000</v>
      </c>
      <c r="Q984">
        <v>0</v>
      </c>
      <c r="R984">
        <v>0</v>
      </c>
      <c r="S984">
        <v>0</v>
      </c>
      <c r="T984" s="6">
        <v>0</v>
      </c>
      <c r="U984">
        <v>14900</v>
      </c>
      <c r="V984" s="2">
        <f t="shared" si="15"/>
        <v>14900</v>
      </c>
    </row>
    <row r="985" spans="1:22">
      <c r="A985" t="s">
        <v>2875</v>
      </c>
      <c r="B985" t="s">
        <v>2876</v>
      </c>
      <c r="C985" t="s">
        <v>2877</v>
      </c>
      <c r="D985" t="s">
        <v>25</v>
      </c>
      <c r="E985" s="1">
        <v>39</v>
      </c>
      <c r="F985" t="s">
        <v>37</v>
      </c>
      <c r="I985" s="1">
        <v>5</v>
      </c>
      <c r="J985" t="s">
        <v>33</v>
      </c>
      <c r="K985">
        <v>0</v>
      </c>
      <c r="L985">
        <v>0</v>
      </c>
      <c r="M985">
        <v>0</v>
      </c>
      <c r="N985">
        <v>0</v>
      </c>
      <c r="O985">
        <v>600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600</v>
      </c>
      <c r="V985" s="2">
        <f t="shared" si="15"/>
        <v>600</v>
      </c>
    </row>
    <row r="986" spans="1:22">
      <c r="A986" t="s">
        <v>2878</v>
      </c>
      <c r="B986" t="s">
        <v>2879</v>
      </c>
      <c r="C986" t="s">
        <v>2880</v>
      </c>
      <c r="D986" t="s">
        <v>31</v>
      </c>
      <c r="E986" s="1">
        <v>8</v>
      </c>
      <c r="F986" t="s">
        <v>37</v>
      </c>
      <c r="I986" s="1">
        <v>6</v>
      </c>
      <c r="J986" t="s">
        <v>33</v>
      </c>
      <c r="K986">
        <v>0</v>
      </c>
      <c r="L986">
        <v>0</v>
      </c>
      <c r="M986">
        <v>0</v>
      </c>
      <c r="N986">
        <v>0</v>
      </c>
      <c r="O986">
        <v>500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500</v>
      </c>
      <c r="V986" s="2">
        <f t="shared" si="15"/>
        <v>500</v>
      </c>
    </row>
    <row r="987" spans="1:22">
      <c r="A987" t="s">
        <v>2881</v>
      </c>
      <c r="B987" t="s">
        <v>2882</v>
      </c>
      <c r="C987" t="s">
        <v>2883</v>
      </c>
      <c r="D987" t="s">
        <v>31</v>
      </c>
      <c r="E987" s="1">
        <v>4</v>
      </c>
      <c r="F987" s="5" t="s">
        <v>93</v>
      </c>
      <c r="G987" t="s">
        <v>2884</v>
      </c>
      <c r="H987" s="6" t="s">
        <v>118</v>
      </c>
      <c r="I987" s="1">
        <v>3</v>
      </c>
      <c r="J987" t="s">
        <v>68</v>
      </c>
      <c r="K987">
        <v>0</v>
      </c>
      <c r="L987">
        <v>0</v>
      </c>
      <c r="M987">
        <v>0</v>
      </c>
      <c r="N987">
        <v>0</v>
      </c>
      <c r="O987">
        <v>1500</v>
      </c>
      <c r="P987">
        <v>0</v>
      </c>
      <c r="Q987">
        <v>50</v>
      </c>
      <c r="R987">
        <v>100</v>
      </c>
      <c r="S987">
        <v>0</v>
      </c>
      <c r="T987">
        <v>0</v>
      </c>
      <c r="U987">
        <v>1650</v>
      </c>
      <c r="V987" s="2">
        <f t="shared" si="15"/>
        <v>1650</v>
      </c>
    </row>
    <row r="988" spans="1:22">
      <c r="A988" t="s">
        <v>2885</v>
      </c>
      <c r="B988" t="s">
        <v>2886</v>
      </c>
      <c r="C988" t="s">
        <v>2887</v>
      </c>
      <c r="D988" t="s">
        <v>31</v>
      </c>
      <c r="E988" s="1">
        <v>34</v>
      </c>
      <c r="F988" t="s">
        <v>161</v>
      </c>
      <c r="I988" s="1">
        <v>8</v>
      </c>
      <c r="J988" t="s">
        <v>27</v>
      </c>
      <c r="K988">
        <v>70000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70000</v>
      </c>
      <c r="V988" s="2">
        <f t="shared" si="15"/>
        <v>70000</v>
      </c>
    </row>
    <row r="989" spans="1:22">
      <c r="A989" t="s">
        <v>2888</v>
      </c>
      <c r="B989" t="s">
        <v>2889</v>
      </c>
      <c r="C989" t="s">
        <v>2890</v>
      </c>
      <c r="D989" t="s">
        <v>25</v>
      </c>
      <c r="E989" s="1">
        <v>29</v>
      </c>
      <c r="F989" t="s">
        <v>932</v>
      </c>
      <c r="G989" t="s">
        <v>2891</v>
      </c>
      <c r="I989" s="1">
        <v>3</v>
      </c>
      <c r="J989" t="s">
        <v>68</v>
      </c>
      <c r="K989">
        <v>800</v>
      </c>
      <c r="L989">
        <v>0</v>
      </c>
      <c r="M989">
        <v>2500</v>
      </c>
      <c r="N989">
        <v>1500</v>
      </c>
      <c r="O989">
        <v>10500</v>
      </c>
      <c r="P989">
        <v>1000</v>
      </c>
      <c r="Q989">
        <v>1000</v>
      </c>
      <c r="R989">
        <v>1500</v>
      </c>
      <c r="S989">
        <v>0</v>
      </c>
      <c r="T989">
        <v>0</v>
      </c>
      <c r="U989">
        <v>18800</v>
      </c>
      <c r="V989" s="2">
        <f t="shared" si="15"/>
        <v>18800</v>
      </c>
    </row>
    <row r="990" spans="1:22">
      <c r="A990" t="s">
        <v>2892</v>
      </c>
      <c r="B990" t="s">
        <v>2893</v>
      </c>
      <c r="C990" t="s">
        <v>2894</v>
      </c>
      <c r="D990" t="s">
        <v>31</v>
      </c>
      <c r="E990" s="1">
        <v>7</v>
      </c>
      <c r="F990" t="s">
        <v>37</v>
      </c>
      <c r="I990" s="1">
        <v>3</v>
      </c>
      <c r="J990" t="s">
        <v>64</v>
      </c>
      <c r="K990">
        <v>0</v>
      </c>
      <c r="L990">
        <v>0</v>
      </c>
      <c r="M990">
        <v>0</v>
      </c>
      <c r="N990">
        <v>0</v>
      </c>
      <c r="O990">
        <v>1650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1650</v>
      </c>
      <c r="V990" s="2">
        <f t="shared" si="15"/>
        <v>1650</v>
      </c>
    </row>
    <row r="991" spans="1:22">
      <c r="A991" t="s">
        <v>2895</v>
      </c>
      <c r="B991" t="s">
        <v>2896</v>
      </c>
      <c r="C991" t="s">
        <v>2897</v>
      </c>
      <c r="D991" t="s">
        <v>25</v>
      </c>
      <c r="E991" s="1">
        <v>44</v>
      </c>
      <c r="F991" t="s">
        <v>37</v>
      </c>
      <c r="J991" t="s">
        <v>33</v>
      </c>
      <c r="K991">
        <v>0</v>
      </c>
      <c r="L991">
        <v>0</v>
      </c>
      <c r="M991">
        <v>0</v>
      </c>
      <c r="N991">
        <v>0</v>
      </c>
      <c r="O991">
        <v>50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50</v>
      </c>
      <c r="V991" s="2">
        <f t="shared" si="15"/>
        <v>50</v>
      </c>
    </row>
    <row r="992" spans="1:22">
      <c r="A992" t="s">
        <v>2898</v>
      </c>
      <c r="B992" t="s">
        <v>2899</v>
      </c>
      <c r="C992" t="s">
        <v>2900</v>
      </c>
      <c r="D992" t="s">
        <v>25</v>
      </c>
      <c r="E992" s="1">
        <v>22</v>
      </c>
      <c r="F992" s="5" t="s">
        <v>93</v>
      </c>
      <c r="G992" t="s">
        <v>2901</v>
      </c>
      <c r="H992" s="6" t="s">
        <v>2902</v>
      </c>
      <c r="I992" s="1">
        <v>2</v>
      </c>
      <c r="J992" t="s">
        <v>27</v>
      </c>
      <c r="K992">
        <v>0</v>
      </c>
      <c r="L992">
        <v>0</v>
      </c>
      <c r="M992">
        <v>0</v>
      </c>
      <c r="N992">
        <v>0</v>
      </c>
      <c r="O992" s="6">
        <v>10000</v>
      </c>
      <c r="P992">
        <v>0</v>
      </c>
      <c r="Q992">
        <v>0</v>
      </c>
      <c r="R992">
        <v>0</v>
      </c>
      <c r="S992">
        <v>0</v>
      </c>
      <c r="T992" s="6">
        <v>0</v>
      </c>
      <c r="U992">
        <v>10000</v>
      </c>
      <c r="V992" s="2">
        <f t="shared" si="15"/>
        <v>10000</v>
      </c>
    </row>
    <row r="993" spans="1:22">
      <c r="A993" t="s">
        <v>2898</v>
      </c>
      <c r="B993" t="s">
        <v>2903</v>
      </c>
      <c r="C993" t="s">
        <v>2904</v>
      </c>
      <c r="D993" t="s">
        <v>31</v>
      </c>
      <c r="E993" s="1">
        <v>18</v>
      </c>
      <c r="F993" t="s">
        <v>72</v>
      </c>
      <c r="I993" s="1">
        <v>3</v>
      </c>
      <c r="J993" t="s">
        <v>27</v>
      </c>
      <c r="K993">
        <v>0</v>
      </c>
      <c r="L993">
        <v>0</v>
      </c>
      <c r="M993">
        <v>0</v>
      </c>
      <c r="N993">
        <v>0</v>
      </c>
      <c r="O993" s="6">
        <v>10000</v>
      </c>
      <c r="P993">
        <v>0</v>
      </c>
      <c r="Q993">
        <v>0</v>
      </c>
      <c r="R993">
        <v>0</v>
      </c>
      <c r="S993">
        <v>0</v>
      </c>
      <c r="T993" s="6">
        <v>0</v>
      </c>
      <c r="U993">
        <v>10000</v>
      </c>
      <c r="V993" s="2">
        <f t="shared" si="15"/>
        <v>10000</v>
      </c>
    </row>
    <row r="994" spans="1:22">
      <c r="A994" t="s">
        <v>2905</v>
      </c>
      <c r="B994" t="s">
        <v>2906</v>
      </c>
      <c r="C994" t="s">
        <v>2907</v>
      </c>
      <c r="D994" t="s">
        <v>31</v>
      </c>
      <c r="E994" s="1">
        <v>45</v>
      </c>
      <c r="F994" s="5" t="s">
        <v>93</v>
      </c>
      <c r="G994" t="s">
        <v>2908</v>
      </c>
      <c r="H994" s="6" t="s">
        <v>868</v>
      </c>
      <c r="I994" s="1">
        <v>14</v>
      </c>
      <c r="J994" t="s">
        <v>68</v>
      </c>
      <c r="K994">
        <v>0</v>
      </c>
      <c r="L994">
        <v>40</v>
      </c>
      <c r="M994">
        <v>0</v>
      </c>
      <c r="N994">
        <v>0</v>
      </c>
      <c r="O994">
        <v>4200</v>
      </c>
      <c r="P994">
        <v>0</v>
      </c>
      <c r="Q994">
        <v>500</v>
      </c>
      <c r="R994">
        <v>0</v>
      </c>
      <c r="S994">
        <v>0</v>
      </c>
      <c r="T994">
        <v>0</v>
      </c>
      <c r="U994">
        <v>4740</v>
      </c>
      <c r="V994" s="2">
        <f t="shared" si="15"/>
        <v>4740</v>
      </c>
    </row>
    <row r="995" spans="1:22">
      <c r="A995" t="s">
        <v>2909</v>
      </c>
      <c r="B995" t="s">
        <v>2910</v>
      </c>
      <c r="C995" t="s">
        <v>2911</v>
      </c>
      <c r="D995" t="s">
        <v>25</v>
      </c>
      <c r="E995" s="1">
        <v>42</v>
      </c>
      <c r="F995" s="5" t="s">
        <v>93</v>
      </c>
      <c r="G995" t="s">
        <v>2912</v>
      </c>
      <c r="H995" s="6" t="s">
        <v>154</v>
      </c>
      <c r="I995" s="1">
        <v>5</v>
      </c>
      <c r="J995" t="s">
        <v>68</v>
      </c>
      <c r="K995">
        <v>0</v>
      </c>
      <c r="L995">
        <v>40</v>
      </c>
      <c r="M995">
        <v>1700</v>
      </c>
      <c r="N995">
        <v>800</v>
      </c>
      <c r="O995">
        <v>1300</v>
      </c>
      <c r="P995">
        <v>0</v>
      </c>
      <c r="Q995">
        <v>100</v>
      </c>
      <c r="R995">
        <v>0</v>
      </c>
      <c r="S995">
        <v>0</v>
      </c>
      <c r="T995">
        <v>0</v>
      </c>
      <c r="U995">
        <v>3940</v>
      </c>
      <c r="V995" s="2">
        <f t="shared" si="15"/>
        <v>3940</v>
      </c>
    </row>
    <row r="996" spans="1:22">
      <c r="A996" t="s">
        <v>2913</v>
      </c>
      <c r="B996" t="s">
        <v>2914</v>
      </c>
      <c r="C996" t="s">
        <v>2915</v>
      </c>
      <c r="D996" t="s">
        <v>31</v>
      </c>
      <c r="E996" s="1">
        <v>29</v>
      </c>
      <c r="F996" t="s">
        <v>72</v>
      </c>
      <c r="I996" s="1">
        <v>0</v>
      </c>
      <c r="J996" t="s">
        <v>27</v>
      </c>
      <c r="K996">
        <v>0</v>
      </c>
      <c r="L996">
        <v>50</v>
      </c>
      <c r="M996">
        <v>200</v>
      </c>
      <c r="N996">
        <v>0</v>
      </c>
      <c r="O996">
        <v>600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850</v>
      </c>
      <c r="V996" s="2">
        <f t="shared" si="15"/>
        <v>850</v>
      </c>
    </row>
    <row r="997" spans="1:22">
      <c r="A997" t="s">
        <v>2916</v>
      </c>
      <c r="B997" t="s">
        <v>2917</v>
      </c>
      <c r="C997" t="s">
        <v>2918</v>
      </c>
      <c r="D997" t="s">
        <v>31</v>
      </c>
      <c r="E997" s="1">
        <v>41</v>
      </c>
      <c r="F997" t="s">
        <v>37</v>
      </c>
      <c r="I997" s="1">
        <v>4</v>
      </c>
      <c r="J997" t="s">
        <v>27</v>
      </c>
      <c r="K997">
        <v>0</v>
      </c>
      <c r="L997">
        <v>100</v>
      </c>
      <c r="M997">
        <v>0</v>
      </c>
      <c r="N997">
        <v>0</v>
      </c>
      <c r="O997">
        <v>700</v>
      </c>
      <c r="P997">
        <v>0</v>
      </c>
      <c r="Q997">
        <v>0</v>
      </c>
      <c r="R997">
        <v>150</v>
      </c>
      <c r="S997">
        <v>0</v>
      </c>
      <c r="T997">
        <v>0</v>
      </c>
      <c r="U997">
        <v>950</v>
      </c>
      <c r="V997" s="2">
        <f t="shared" si="15"/>
        <v>950</v>
      </c>
    </row>
    <row r="998" spans="1:22">
      <c r="A998" t="s">
        <v>2919</v>
      </c>
      <c r="B998" t="s">
        <v>2920</v>
      </c>
      <c r="C998" t="s">
        <v>2921</v>
      </c>
      <c r="D998" t="s">
        <v>25</v>
      </c>
      <c r="E998" s="1">
        <v>38</v>
      </c>
      <c r="F998" t="s">
        <v>93</v>
      </c>
      <c r="G998" t="s">
        <v>2922</v>
      </c>
      <c r="H998" s="6" t="s">
        <v>2923</v>
      </c>
      <c r="I998" s="1">
        <v>2</v>
      </c>
      <c r="J998" t="s">
        <v>68</v>
      </c>
      <c r="K998">
        <v>0</v>
      </c>
      <c r="L998">
        <v>1500</v>
      </c>
      <c r="M998">
        <v>800</v>
      </c>
      <c r="N998">
        <v>5800</v>
      </c>
      <c r="O998">
        <v>1000</v>
      </c>
      <c r="P998">
        <v>8000</v>
      </c>
      <c r="Q998">
        <v>4000</v>
      </c>
      <c r="R998">
        <v>3250</v>
      </c>
      <c r="S998">
        <v>0</v>
      </c>
      <c r="T998">
        <v>0</v>
      </c>
      <c r="U998">
        <v>24350</v>
      </c>
      <c r="V998" s="2">
        <f t="shared" si="15"/>
        <v>24350</v>
      </c>
    </row>
    <row r="999" spans="1:22">
      <c r="A999" t="s">
        <v>2924</v>
      </c>
      <c r="B999" t="s">
        <v>2925</v>
      </c>
      <c r="C999" t="s">
        <v>2926</v>
      </c>
      <c r="D999" t="s">
        <v>31</v>
      </c>
      <c r="E999" s="1">
        <v>0</v>
      </c>
      <c r="F999" t="s">
        <v>32</v>
      </c>
      <c r="I999" s="1">
        <v>4</v>
      </c>
      <c r="J999" t="s">
        <v>68</v>
      </c>
      <c r="K999">
        <v>15000</v>
      </c>
      <c r="L999">
        <v>0</v>
      </c>
      <c r="M999">
        <v>4500</v>
      </c>
      <c r="N999">
        <v>6500</v>
      </c>
      <c r="O999">
        <v>18000</v>
      </c>
      <c r="P999">
        <v>0</v>
      </c>
      <c r="Q999">
        <v>3000</v>
      </c>
      <c r="R999">
        <v>6500</v>
      </c>
      <c r="S999">
        <v>0</v>
      </c>
      <c r="T999">
        <v>0</v>
      </c>
      <c r="U999">
        <v>53500</v>
      </c>
      <c r="V999" s="2">
        <f t="shared" si="15"/>
        <v>53500</v>
      </c>
    </row>
    <row r="1000" spans="1:22">
      <c r="A1000" t="s">
        <v>2927</v>
      </c>
      <c r="B1000" t="s">
        <v>2928</v>
      </c>
      <c r="C1000" t="s">
        <v>2929</v>
      </c>
      <c r="D1000" t="s">
        <v>31</v>
      </c>
      <c r="E1000" s="1">
        <v>56</v>
      </c>
      <c r="F1000" t="s">
        <v>37</v>
      </c>
      <c r="I1000" s="1">
        <v>1</v>
      </c>
      <c r="J1000" t="s">
        <v>68</v>
      </c>
      <c r="K1000">
        <v>0</v>
      </c>
      <c r="L1000">
        <v>50</v>
      </c>
      <c r="M1000">
        <v>100</v>
      </c>
      <c r="N1000">
        <v>0</v>
      </c>
      <c r="O1000">
        <v>300</v>
      </c>
      <c r="P1000">
        <v>0</v>
      </c>
      <c r="Q1000">
        <v>100</v>
      </c>
      <c r="R1000">
        <v>0</v>
      </c>
      <c r="S1000">
        <v>0</v>
      </c>
      <c r="T1000">
        <v>0</v>
      </c>
      <c r="U1000">
        <v>550</v>
      </c>
      <c r="V1000" s="2">
        <f t="shared" si="15"/>
        <v>550</v>
      </c>
    </row>
    <row r="1001" spans="1:22">
      <c r="A1001" t="s">
        <v>2930</v>
      </c>
      <c r="B1001" t="s">
        <v>2931</v>
      </c>
      <c r="C1001" t="s">
        <v>2932</v>
      </c>
      <c r="D1001" t="s">
        <v>25</v>
      </c>
      <c r="E1001" s="1">
        <v>35</v>
      </c>
      <c r="F1001" t="s">
        <v>37</v>
      </c>
      <c r="I1001" s="1">
        <v>2</v>
      </c>
      <c r="J1001" t="s">
        <v>27</v>
      </c>
      <c r="K1001">
        <v>0</v>
      </c>
      <c r="L1001">
        <v>50</v>
      </c>
      <c r="M1001">
        <v>200</v>
      </c>
      <c r="N1001">
        <v>0</v>
      </c>
      <c r="O1001">
        <v>500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750</v>
      </c>
      <c r="V1001" s="2">
        <f t="shared" si="15"/>
        <v>750</v>
      </c>
    </row>
    <row r="1002" spans="1:22">
      <c r="A1002" t="s">
        <v>2933</v>
      </c>
      <c r="B1002" t="s">
        <v>2934</v>
      </c>
      <c r="C1002" t="s">
        <v>2935</v>
      </c>
      <c r="D1002" t="s">
        <v>25</v>
      </c>
      <c r="E1002" s="1">
        <v>26</v>
      </c>
      <c r="F1002" t="s">
        <v>93</v>
      </c>
      <c r="G1002" t="s">
        <v>2936</v>
      </c>
      <c r="H1002" s="6" t="s">
        <v>2923</v>
      </c>
      <c r="I1002" s="1">
        <v>0</v>
      </c>
      <c r="J1002" t="s">
        <v>27</v>
      </c>
      <c r="K1002">
        <v>0</v>
      </c>
      <c r="L1002">
        <v>100</v>
      </c>
      <c r="M1002">
        <v>300</v>
      </c>
      <c r="N1002">
        <v>0</v>
      </c>
      <c r="O1002">
        <v>600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1000</v>
      </c>
      <c r="V1002" s="2">
        <f t="shared" si="15"/>
        <v>1000</v>
      </c>
    </row>
    <row r="1003" spans="1:22">
      <c r="A1003" t="s">
        <v>2937</v>
      </c>
      <c r="B1003" t="s">
        <v>2938</v>
      </c>
      <c r="C1003" t="s">
        <v>2939</v>
      </c>
      <c r="D1003" t="s">
        <v>25</v>
      </c>
      <c r="E1003" s="1">
        <v>26</v>
      </c>
      <c r="F1003" t="s">
        <v>37</v>
      </c>
      <c r="I1003" s="1">
        <v>5</v>
      </c>
      <c r="J1003" t="s">
        <v>27</v>
      </c>
      <c r="K1003">
        <v>0</v>
      </c>
      <c r="L1003">
        <v>50</v>
      </c>
      <c r="M1003">
        <v>300</v>
      </c>
      <c r="N1003">
        <v>0</v>
      </c>
      <c r="O1003">
        <v>1200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1550</v>
      </c>
      <c r="V1003" s="2">
        <f t="shared" si="15"/>
        <v>1550</v>
      </c>
    </row>
    <row r="1004" spans="1:22">
      <c r="A1004" t="s">
        <v>2940</v>
      </c>
      <c r="B1004" t="s">
        <v>2941</v>
      </c>
      <c r="C1004" t="s">
        <v>2942</v>
      </c>
      <c r="D1004" t="s">
        <v>31</v>
      </c>
      <c r="E1004" s="1">
        <v>0</v>
      </c>
      <c r="F1004" t="s">
        <v>37</v>
      </c>
      <c r="I1004" s="1">
        <v>2</v>
      </c>
      <c r="J1004" t="s">
        <v>27</v>
      </c>
      <c r="O1004" s="6">
        <v>250</v>
      </c>
      <c r="U1004">
        <v>250</v>
      </c>
      <c r="V1004" s="2">
        <f t="shared" si="15"/>
        <v>250</v>
      </c>
    </row>
    <row r="1005" spans="1:22">
      <c r="A1005" t="s">
        <v>2943</v>
      </c>
      <c r="B1005" t="s">
        <v>2944</v>
      </c>
      <c r="C1005" t="s">
        <v>2945</v>
      </c>
      <c r="D1005" t="s">
        <v>25</v>
      </c>
      <c r="E1005" s="1">
        <v>34</v>
      </c>
      <c r="F1005" t="s">
        <v>191</v>
      </c>
      <c r="I1005" s="1">
        <v>10</v>
      </c>
      <c r="J1005" t="s">
        <v>68</v>
      </c>
      <c r="K1005">
        <v>0</v>
      </c>
      <c r="L1005">
        <v>0</v>
      </c>
      <c r="M1005">
        <v>0</v>
      </c>
      <c r="N1005">
        <v>0</v>
      </c>
      <c r="O1005" s="6">
        <v>8000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8000</v>
      </c>
      <c r="V1005" s="2">
        <f t="shared" si="15"/>
        <v>8000</v>
      </c>
    </row>
    <row r="1006" spans="1:22">
      <c r="A1006" t="s">
        <v>2946</v>
      </c>
      <c r="B1006" t="s">
        <v>2947</v>
      </c>
      <c r="C1006" t="s">
        <v>2948</v>
      </c>
      <c r="D1006" t="s">
        <v>31</v>
      </c>
      <c r="E1006" s="1">
        <v>57</v>
      </c>
      <c r="F1006" t="s">
        <v>93</v>
      </c>
      <c r="G1006" t="s">
        <v>1979</v>
      </c>
      <c r="H1006" s="6" t="s">
        <v>118</v>
      </c>
      <c r="I1006" s="1">
        <v>29</v>
      </c>
      <c r="J1006" t="s">
        <v>68</v>
      </c>
      <c r="K1006">
        <v>0</v>
      </c>
      <c r="L1006">
        <v>0</v>
      </c>
      <c r="M1006">
        <v>0</v>
      </c>
      <c r="N1006">
        <v>0</v>
      </c>
      <c r="O1006" s="6">
        <v>3000</v>
      </c>
      <c r="P1006" s="6">
        <v>2000</v>
      </c>
      <c r="Q1006">
        <v>0</v>
      </c>
      <c r="R1006">
        <v>0</v>
      </c>
      <c r="S1006">
        <v>0</v>
      </c>
      <c r="T1006">
        <v>0</v>
      </c>
      <c r="U1006">
        <v>5000</v>
      </c>
      <c r="V1006" s="2">
        <f t="shared" si="15"/>
        <v>5000</v>
      </c>
    </row>
    <row r="1007" spans="1:22">
      <c r="A1007" t="s">
        <v>2949</v>
      </c>
      <c r="B1007" t="s">
        <v>2950</v>
      </c>
      <c r="C1007" t="s">
        <v>2951</v>
      </c>
      <c r="D1007" t="s">
        <v>25</v>
      </c>
      <c r="E1007" s="1">
        <v>6</v>
      </c>
      <c r="F1007" t="s">
        <v>93</v>
      </c>
      <c r="G1007" t="s">
        <v>2884</v>
      </c>
      <c r="H1007" s="6" t="s">
        <v>118</v>
      </c>
      <c r="I1007" s="1">
        <v>61</v>
      </c>
      <c r="J1007" t="s">
        <v>68</v>
      </c>
      <c r="K1007">
        <v>0</v>
      </c>
      <c r="L1007">
        <v>0</v>
      </c>
      <c r="M1007" s="6">
        <v>1000</v>
      </c>
      <c r="N1007" s="6">
        <v>3000</v>
      </c>
      <c r="O1007" s="6">
        <v>5000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9000</v>
      </c>
      <c r="V1007" s="2">
        <f t="shared" si="15"/>
        <v>9000</v>
      </c>
    </row>
    <row r="1008" spans="1:22">
      <c r="A1008" t="s">
        <v>2952</v>
      </c>
      <c r="B1008" t="s">
        <v>2953</v>
      </c>
      <c r="C1008" t="s">
        <v>2954</v>
      </c>
      <c r="D1008" t="s">
        <v>25</v>
      </c>
      <c r="E1008" s="1">
        <v>36</v>
      </c>
      <c r="F1008" t="s">
        <v>93</v>
      </c>
      <c r="G1008" t="s">
        <v>2955</v>
      </c>
      <c r="H1008" s="6" t="s">
        <v>697</v>
      </c>
      <c r="I1008" s="1">
        <v>8</v>
      </c>
      <c r="J1008" t="s">
        <v>68</v>
      </c>
      <c r="K1008">
        <v>0</v>
      </c>
      <c r="L1008">
        <v>0</v>
      </c>
      <c r="M1008" s="6">
        <v>1000</v>
      </c>
      <c r="N1008" s="6">
        <v>1000</v>
      </c>
      <c r="O1008" s="6">
        <v>3000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5000</v>
      </c>
      <c r="V1008" s="2">
        <f t="shared" si="15"/>
        <v>5000</v>
      </c>
    </row>
    <row r="1009" spans="1:22">
      <c r="A1009" t="s">
        <v>2956</v>
      </c>
      <c r="B1009" t="s">
        <v>2957</v>
      </c>
      <c r="C1009" t="s">
        <v>2958</v>
      </c>
      <c r="D1009" t="s">
        <v>25</v>
      </c>
      <c r="E1009" s="1">
        <v>35</v>
      </c>
      <c r="F1009" t="s">
        <v>93</v>
      </c>
      <c r="G1009" t="s">
        <v>2959</v>
      </c>
      <c r="H1009" s="6" t="s">
        <v>118</v>
      </c>
      <c r="I1009" s="1">
        <v>6</v>
      </c>
      <c r="J1009" t="s">
        <v>55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2">
        <f t="shared" si="15"/>
        <v>0</v>
      </c>
    </row>
    <row r="1010" spans="1:22">
      <c r="A1010" t="s">
        <v>2960</v>
      </c>
      <c r="B1010" t="s">
        <v>2961</v>
      </c>
      <c r="C1010" t="s">
        <v>2962</v>
      </c>
      <c r="D1010" t="s">
        <v>25</v>
      </c>
      <c r="E1010" s="1">
        <v>32</v>
      </c>
      <c r="F1010" t="s">
        <v>122</v>
      </c>
      <c r="G1010" t="s">
        <v>729</v>
      </c>
      <c r="J1010" t="s">
        <v>27</v>
      </c>
      <c r="K1010">
        <v>0</v>
      </c>
      <c r="L1010">
        <v>100</v>
      </c>
      <c r="M1010">
        <v>300</v>
      </c>
      <c r="N1010">
        <v>500</v>
      </c>
      <c r="O1010">
        <v>500</v>
      </c>
      <c r="P1010">
        <v>0</v>
      </c>
      <c r="Q1010">
        <v>50</v>
      </c>
      <c r="R1010">
        <v>0</v>
      </c>
      <c r="S1010">
        <v>0</v>
      </c>
      <c r="T1010">
        <v>0</v>
      </c>
      <c r="U1010">
        <v>1450</v>
      </c>
      <c r="V1010" s="2">
        <f t="shared" si="15"/>
        <v>1450</v>
      </c>
    </row>
    <row r="1011" spans="1:22">
      <c r="A1011" t="s">
        <v>2963</v>
      </c>
      <c r="B1011" t="s">
        <v>2964</v>
      </c>
      <c r="C1011" t="s">
        <v>2965</v>
      </c>
      <c r="D1011" t="s">
        <v>25</v>
      </c>
      <c r="E1011" s="1">
        <v>34</v>
      </c>
      <c r="F1011" t="s">
        <v>37</v>
      </c>
      <c r="O1011" s="6">
        <v>300</v>
      </c>
      <c r="U1011">
        <v>300</v>
      </c>
      <c r="V1011" s="2">
        <f t="shared" ref="V1011:V1074" si="16">(K1011+L1011+M1011+N1011+O1011+P1011+Q1011+R1011+S1011+T1011)</f>
        <v>300</v>
      </c>
    </row>
    <row r="1012" spans="1:22">
      <c r="A1012" t="s">
        <v>2966</v>
      </c>
      <c r="B1012" t="s">
        <v>2967</v>
      </c>
      <c r="C1012" t="s">
        <v>2968</v>
      </c>
      <c r="D1012" t="s">
        <v>25</v>
      </c>
      <c r="E1012" s="1">
        <v>1</v>
      </c>
      <c r="F1012" t="s">
        <v>59</v>
      </c>
      <c r="I1012" s="1">
        <v>5</v>
      </c>
      <c r="J1012" t="s">
        <v>64</v>
      </c>
      <c r="K1012">
        <v>0</v>
      </c>
      <c r="L1012">
        <v>0</v>
      </c>
      <c r="M1012">
        <v>0</v>
      </c>
      <c r="N1012">
        <v>0</v>
      </c>
      <c r="O1012">
        <v>500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500</v>
      </c>
      <c r="V1012" s="2">
        <f t="shared" si="16"/>
        <v>500</v>
      </c>
    </row>
    <row r="1013" spans="1:22">
      <c r="A1013" t="s">
        <v>2969</v>
      </c>
      <c r="B1013" t="s">
        <v>2970</v>
      </c>
      <c r="C1013" t="s">
        <v>2971</v>
      </c>
      <c r="D1013" t="s">
        <v>25</v>
      </c>
      <c r="E1013" s="1">
        <v>10</v>
      </c>
      <c r="F1013" t="s">
        <v>37</v>
      </c>
      <c r="I1013" s="1">
        <v>10</v>
      </c>
      <c r="J1013" t="s">
        <v>68</v>
      </c>
      <c r="K1013">
        <v>0</v>
      </c>
      <c r="L1013">
        <v>150</v>
      </c>
      <c r="M1013">
        <v>800</v>
      </c>
      <c r="N1013">
        <v>1500</v>
      </c>
      <c r="O1013">
        <v>200</v>
      </c>
      <c r="P1013" s="6">
        <v>200</v>
      </c>
      <c r="Q1013">
        <v>150</v>
      </c>
      <c r="R1013">
        <v>0</v>
      </c>
      <c r="S1013">
        <v>0</v>
      </c>
      <c r="T1013" s="6">
        <v>0</v>
      </c>
      <c r="U1013">
        <v>3000</v>
      </c>
      <c r="V1013" s="2">
        <f t="shared" si="16"/>
        <v>3000</v>
      </c>
    </row>
    <row r="1014" spans="1:22">
      <c r="A1014" t="s">
        <v>2972</v>
      </c>
      <c r="B1014" t="s">
        <v>2973</v>
      </c>
      <c r="C1014" t="s">
        <v>2974</v>
      </c>
      <c r="D1014" t="s">
        <v>25</v>
      </c>
      <c r="E1014" s="1">
        <v>47</v>
      </c>
      <c r="F1014" t="s">
        <v>37</v>
      </c>
      <c r="J1014" t="s">
        <v>33</v>
      </c>
      <c r="O1014" s="6">
        <v>20</v>
      </c>
      <c r="U1014">
        <v>20</v>
      </c>
      <c r="V1014" s="2">
        <f t="shared" si="16"/>
        <v>20</v>
      </c>
    </row>
    <row r="1015" spans="1:22">
      <c r="A1015" t="s">
        <v>2975</v>
      </c>
      <c r="B1015" t="s">
        <v>2976</v>
      </c>
      <c r="C1015" t="s">
        <v>2977</v>
      </c>
      <c r="D1015" t="s">
        <v>31</v>
      </c>
      <c r="E1015" s="1">
        <v>54</v>
      </c>
      <c r="F1015" t="s">
        <v>42</v>
      </c>
      <c r="I1015" s="1">
        <v>16</v>
      </c>
      <c r="J1015" t="s">
        <v>55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2">
        <f t="shared" si="16"/>
        <v>0</v>
      </c>
    </row>
    <row r="1016" spans="1:22">
      <c r="A1016" t="s">
        <v>2978</v>
      </c>
      <c r="B1016" t="s">
        <v>2979</v>
      </c>
      <c r="C1016" t="s">
        <v>2980</v>
      </c>
      <c r="D1016" t="s">
        <v>31</v>
      </c>
      <c r="E1016" s="1">
        <v>53</v>
      </c>
      <c r="F1016" t="s">
        <v>520</v>
      </c>
      <c r="I1016" s="1">
        <v>6</v>
      </c>
      <c r="J1016" t="s">
        <v>68</v>
      </c>
      <c r="K1016">
        <v>0</v>
      </c>
      <c r="L1016">
        <v>50</v>
      </c>
      <c r="M1016">
        <v>0</v>
      </c>
      <c r="N1016">
        <v>0</v>
      </c>
      <c r="O1016">
        <v>1000</v>
      </c>
      <c r="P1016">
        <v>0</v>
      </c>
      <c r="R1016">
        <v>0</v>
      </c>
      <c r="U1016">
        <v>1050</v>
      </c>
      <c r="V1016" s="2">
        <f t="shared" si="16"/>
        <v>1050</v>
      </c>
    </row>
    <row r="1017" spans="1:22">
      <c r="A1017" t="s">
        <v>2981</v>
      </c>
      <c r="B1017" t="s">
        <v>2982</v>
      </c>
      <c r="C1017" t="s">
        <v>2983</v>
      </c>
      <c r="D1017" t="s">
        <v>25</v>
      </c>
      <c r="E1017" s="1">
        <v>32</v>
      </c>
      <c r="F1017" t="s">
        <v>932</v>
      </c>
      <c r="G1017" t="s">
        <v>2984</v>
      </c>
      <c r="I1017" s="1">
        <v>5</v>
      </c>
      <c r="J1017" t="s">
        <v>27</v>
      </c>
      <c r="K1017">
        <v>0</v>
      </c>
      <c r="L1017">
        <v>1800</v>
      </c>
      <c r="M1017">
        <v>2600</v>
      </c>
      <c r="N1017">
        <v>0</v>
      </c>
      <c r="O1017">
        <v>1200</v>
      </c>
      <c r="P1017">
        <v>0</v>
      </c>
      <c r="Q1017">
        <v>180</v>
      </c>
      <c r="R1017">
        <v>160</v>
      </c>
      <c r="S1017">
        <v>0</v>
      </c>
      <c r="T1017">
        <v>0</v>
      </c>
      <c r="U1017">
        <v>5940</v>
      </c>
      <c r="V1017" s="2">
        <f t="shared" si="16"/>
        <v>5940</v>
      </c>
    </row>
    <row r="1018" spans="1:22">
      <c r="A1018" t="s">
        <v>2985</v>
      </c>
      <c r="B1018" t="s">
        <v>2986</v>
      </c>
      <c r="C1018" t="s">
        <v>2987</v>
      </c>
      <c r="D1018" t="s">
        <v>31</v>
      </c>
      <c r="E1018" s="1">
        <v>50</v>
      </c>
      <c r="F1018" s="5" t="s">
        <v>93</v>
      </c>
      <c r="G1018" t="s">
        <v>2988</v>
      </c>
      <c r="H1018" s="6" t="s">
        <v>118</v>
      </c>
      <c r="I1018" s="1">
        <v>1</v>
      </c>
      <c r="J1018" t="s">
        <v>27</v>
      </c>
      <c r="K1018">
        <v>0</v>
      </c>
      <c r="L1018">
        <v>40</v>
      </c>
      <c r="M1018">
        <v>250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290</v>
      </c>
      <c r="V1018" s="2">
        <f t="shared" si="16"/>
        <v>290</v>
      </c>
    </row>
    <row r="1019" spans="1:22">
      <c r="A1019" t="s">
        <v>2989</v>
      </c>
      <c r="B1019" t="s">
        <v>2990</v>
      </c>
      <c r="C1019" t="s">
        <v>2991</v>
      </c>
      <c r="D1019" t="s">
        <v>31</v>
      </c>
      <c r="E1019" s="1">
        <v>59</v>
      </c>
      <c r="F1019" t="s">
        <v>271</v>
      </c>
      <c r="G1019" t="s">
        <v>2992</v>
      </c>
      <c r="I1019" s="1">
        <v>2</v>
      </c>
      <c r="J1019" t="s">
        <v>27</v>
      </c>
      <c r="K1019">
        <v>0</v>
      </c>
      <c r="L1019">
        <v>750</v>
      </c>
      <c r="M1019">
        <v>3800</v>
      </c>
      <c r="N1019">
        <v>15000</v>
      </c>
      <c r="O1019">
        <v>12000</v>
      </c>
      <c r="P1019">
        <v>5000</v>
      </c>
      <c r="Q1019">
        <v>0</v>
      </c>
      <c r="R1019">
        <v>3000</v>
      </c>
      <c r="S1019">
        <v>0</v>
      </c>
      <c r="T1019">
        <v>0</v>
      </c>
      <c r="U1019">
        <v>39550</v>
      </c>
      <c r="V1019" s="2">
        <f t="shared" si="16"/>
        <v>39550</v>
      </c>
    </row>
    <row r="1020" spans="1:22">
      <c r="A1020" t="s">
        <v>2993</v>
      </c>
      <c r="B1020" t="s">
        <v>2994</v>
      </c>
      <c r="C1020" t="s">
        <v>2995</v>
      </c>
      <c r="D1020" t="s">
        <v>25</v>
      </c>
      <c r="E1020" s="1">
        <v>50</v>
      </c>
      <c r="F1020" t="s">
        <v>122</v>
      </c>
      <c r="G1020" t="s">
        <v>2996</v>
      </c>
      <c r="I1020" s="1">
        <v>7</v>
      </c>
      <c r="J1020" t="s">
        <v>33</v>
      </c>
      <c r="K1020">
        <v>0</v>
      </c>
      <c r="L1020">
        <v>0</v>
      </c>
      <c r="M1020">
        <v>0</v>
      </c>
      <c r="N1020">
        <v>0</v>
      </c>
      <c r="O1020">
        <v>1500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1500</v>
      </c>
      <c r="V1020" s="2">
        <f t="shared" si="16"/>
        <v>1500</v>
      </c>
    </row>
    <row r="1021" spans="1:22">
      <c r="A1021" t="s">
        <v>2997</v>
      </c>
      <c r="B1021" t="s">
        <v>2998</v>
      </c>
      <c r="C1021" t="s">
        <v>2999</v>
      </c>
      <c r="D1021" t="s">
        <v>25</v>
      </c>
      <c r="E1021" s="1">
        <v>31</v>
      </c>
      <c r="F1021" t="s">
        <v>37</v>
      </c>
      <c r="I1021" s="1">
        <v>3</v>
      </c>
      <c r="J1021" t="s">
        <v>68</v>
      </c>
      <c r="K1021">
        <v>0</v>
      </c>
      <c r="L1021">
        <v>150</v>
      </c>
      <c r="M1021">
        <v>0</v>
      </c>
      <c r="N1021">
        <v>0</v>
      </c>
      <c r="O1021">
        <v>500</v>
      </c>
      <c r="P1021">
        <v>0</v>
      </c>
      <c r="Q1021">
        <v>1000</v>
      </c>
      <c r="R1021">
        <v>0</v>
      </c>
      <c r="S1021">
        <v>0</v>
      </c>
      <c r="T1021">
        <v>0</v>
      </c>
      <c r="U1021">
        <v>1650</v>
      </c>
      <c r="V1021" s="2">
        <f t="shared" si="16"/>
        <v>1650</v>
      </c>
    </row>
    <row r="1022" spans="1:22">
      <c r="A1022" t="s">
        <v>3000</v>
      </c>
      <c r="B1022" t="s">
        <v>3001</v>
      </c>
      <c r="C1022" t="s">
        <v>3002</v>
      </c>
      <c r="D1022" t="s">
        <v>31</v>
      </c>
      <c r="E1022" s="1">
        <v>12</v>
      </c>
      <c r="F1022" t="s">
        <v>37</v>
      </c>
      <c r="I1022" s="1">
        <v>2</v>
      </c>
      <c r="J1022" t="s">
        <v>27</v>
      </c>
      <c r="K1022">
        <v>0</v>
      </c>
      <c r="L1022">
        <v>850</v>
      </c>
      <c r="M1022">
        <v>2200</v>
      </c>
      <c r="N1022">
        <v>0</v>
      </c>
      <c r="O1022">
        <v>2800</v>
      </c>
      <c r="P1022">
        <v>0</v>
      </c>
      <c r="Q1022">
        <v>0</v>
      </c>
      <c r="R1022">
        <v>500</v>
      </c>
      <c r="S1022">
        <v>0</v>
      </c>
      <c r="T1022">
        <v>0</v>
      </c>
      <c r="U1022">
        <v>6350</v>
      </c>
      <c r="V1022" s="2">
        <f t="shared" si="16"/>
        <v>6350</v>
      </c>
    </row>
    <row r="1023" spans="1:22">
      <c r="A1023" t="s">
        <v>3003</v>
      </c>
      <c r="B1023" t="s">
        <v>3004</v>
      </c>
      <c r="C1023" t="s">
        <v>3005</v>
      </c>
      <c r="D1023" t="s">
        <v>31</v>
      </c>
      <c r="E1023" s="1">
        <v>24</v>
      </c>
      <c r="F1023" s="5" t="s">
        <v>93</v>
      </c>
      <c r="G1023" t="s">
        <v>804</v>
      </c>
      <c r="H1023" s="6" t="s">
        <v>508</v>
      </c>
      <c r="J1023" t="s">
        <v>64</v>
      </c>
      <c r="K1023">
        <v>0</v>
      </c>
      <c r="L1023">
        <v>550</v>
      </c>
      <c r="M1023">
        <v>0</v>
      </c>
      <c r="N1023">
        <v>0</v>
      </c>
      <c r="O1023">
        <v>3500</v>
      </c>
      <c r="P1023">
        <v>1500</v>
      </c>
      <c r="Q1023">
        <v>0</v>
      </c>
      <c r="R1023">
        <v>0</v>
      </c>
      <c r="S1023">
        <v>0</v>
      </c>
      <c r="T1023">
        <v>0</v>
      </c>
      <c r="U1023">
        <v>5550</v>
      </c>
      <c r="V1023" s="2">
        <f t="shared" si="16"/>
        <v>5550</v>
      </c>
    </row>
    <row r="1024" spans="1:22">
      <c r="A1024" t="s">
        <v>3006</v>
      </c>
      <c r="B1024" t="s">
        <v>3007</v>
      </c>
      <c r="C1024" t="s">
        <v>3008</v>
      </c>
      <c r="D1024" t="s">
        <v>25</v>
      </c>
      <c r="E1024" s="1">
        <v>7</v>
      </c>
      <c r="F1024" t="s">
        <v>37</v>
      </c>
      <c r="I1024" s="1">
        <v>5</v>
      </c>
      <c r="J1024" t="s">
        <v>64</v>
      </c>
      <c r="K1024">
        <v>0</v>
      </c>
      <c r="L1024">
        <v>500</v>
      </c>
      <c r="M1024">
        <v>0</v>
      </c>
      <c r="N1024">
        <v>0</v>
      </c>
      <c r="O1024">
        <v>2500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3000</v>
      </c>
      <c r="V1024" s="2">
        <f t="shared" si="16"/>
        <v>3000</v>
      </c>
    </row>
    <row r="1025" spans="1:22">
      <c r="A1025" t="s">
        <v>3009</v>
      </c>
      <c r="B1025" t="s">
        <v>3010</v>
      </c>
      <c r="C1025" t="s">
        <v>3011</v>
      </c>
      <c r="D1025" t="s">
        <v>31</v>
      </c>
      <c r="E1025" s="1">
        <v>5</v>
      </c>
      <c r="F1025" t="s">
        <v>402</v>
      </c>
      <c r="I1025" s="1">
        <v>10</v>
      </c>
      <c r="J1025" t="s">
        <v>68</v>
      </c>
      <c r="K1025">
        <v>0</v>
      </c>
      <c r="L1025">
        <v>850</v>
      </c>
      <c r="M1025">
        <v>4000</v>
      </c>
      <c r="N1025">
        <v>0</v>
      </c>
      <c r="O1025">
        <v>6000</v>
      </c>
      <c r="P1025">
        <v>2000</v>
      </c>
      <c r="Q1025">
        <v>1000</v>
      </c>
      <c r="R1025">
        <v>2000</v>
      </c>
      <c r="S1025">
        <v>0</v>
      </c>
      <c r="T1025">
        <v>0</v>
      </c>
      <c r="U1025">
        <v>15850</v>
      </c>
      <c r="V1025" s="2">
        <f t="shared" si="16"/>
        <v>15850</v>
      </c>
    </row>
    <row r="1026" spans="1:22">
      <c r="A1026" t="s">
        <v>3012</v>
      </c>
      <c r="B1026" t="s">
        <v>3013</v>
      </c>
      <c r="C1026" t="s">
        <v>3014</v>
      </c>
      <c r="D1026" t="s">
        <v>25</v>
      </c>
      <c r="E1026" s="1">
        <v>21</v>
      </c>
      <c r="F1026" t="s">
        <v>37</v>
      </c>
      <c r="I1026" s="1">
        <v>3</v>
      </c>
      <c r="J1026" t="s">
        <v>33</v>
      </c>
      <c r="K1026">
        <v>0</v>
      </c>
      <c r="L1026">
        <v>0</v>
      </c>
      <c r="M1026">
        <v>0</v>
      </c>
      <c r="N1026">
        <v>0</v>
      </c>
      <c r="O1026">
        <v>600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600</v>
      </c>
      <c r="V1026" s="2">
        <f t="shared" si="16"/>
        <v>600</v>
      </c>
    </row>
    <row r="1027" spans="1:22">
      <c r="A1027" t="s">
        <v>3015</v>
      </c>
      <c r="B1027" t="s">
        <v>3016</v>
      </c>
      <c r="C1027" t="s">
        <v>3017</v>
      </c>
      <c r="D1027" t="s">
        <v>25</v>
      </c>
      <c r="E1027" s="1">
        <v>24</v>
      </c>
      <c r="F1027" t="s">
        <v>75</v>
      </c>
      <c r="I1027" s="1">
        <v>3</v>
      </c>
      <c r="J1027" t="s">
        <v>27</v>
      </c>
      <c r="K1027">
        <v>0</v>
      </c>
      <c r="L1027">
        <v>550</v>
      </c>
      <c r="M1027">
        <v>1200</v>
      </c>
      <c r="N1027">
        <v>1500</v>
      </c>
      <c r="O1027">
        <v>1650</v>
      </c>
      <c r="P1027">
        <v>300</v>
      </c>
      <c r="Q1027">
        <v>80</v>
      </c>
      <c r="R1027">
        <v>200</v>
      </c>
      <c r="S1027">
        <v>0</v>
      </c>
      <c r="T1027">
        <v>0</v>
      </c>
      <c r="U1027">
        <v>5480</v>
      </c>
      <c r="V1027" s="2">
        <f t="shared" si="16"/>
        <v>5480</v>
      </c>
    </row>
    <row r="1028" spans="1:22">
      <c r="A1028" t="s">
        <v>3018</v>
      </c>
      <c r="B1028" t="s">
        <v>3019</v>
      </c>
      <c r="C1028" t="s">
        <v>3020</v>
      </c>
      <c r="D1028" t="s">
        <v>25</v>
      </c>
      <c r="E1028" s="1">
        <v>48</v>
      </c>
      <c r="F1028" t="s">
        <v>72</v>
      </c>
      <c r="I1028" s="1">
        <v>6</v>
      </c>
      <c r="J1028" t="s">
        <v>68</v>
      </c>
      <c r="K1028">
        <v>0</v>
      </c>
      <c r="L1028">
        <v>200</v>
      </c>
      <c r="M1028">
        <v>0</v>
      </c>
      <c r="N1028">
        <v>0</v>
      </c>
      <c r="O1028">
        <v>1500</v>
      </c>
      <c r="P1028">
        <v>0</v>
      </c>
      <c r="Q1028">
        <v>0</v>
      </c>
      <c r="R1028">
        <v>100</v>
      </c>
      <c r="S1028">
        <v>0</v>
      </c>
      <c r="T1028">
        <v>0</v>
      </c>
      <c r="U1028">
        <v>1800</v>
      </c>
      <c r="V1028" s="2">
        <f t="shared" si="16"/>
        <v>1800</v>
      </c>
    </row>
    <row r="1029" spans="1:22">
      <c r="A1029" t="s">
        <v>3021</v>
      </c>
      <c r="B1029" t="s">
        <v>3022</v>
      </c>
      <c r="C1029" t="s">
        <v>3023</v>
      </c>
      <c r="D1029" t="s">
        <v>25</v>
      </c>
      <c r="E1029" s="1">
        <v>40</v>
      </c>
      <c r="F1029" t="s">
        <v>37</v>
      </c>
      <c r="I1029" s="1">
        <v>5</v>
      </c>
      <c r="J1029" t="s">
        <v>33</v>
      </c>
      <c r="K1029">
        <v>0</v>
      </c>
      <c r="L1029">
        <v>0</v>
      </c>
      <c r="M1029">
        <v>0</v>
      </c>
      <c r="N1029">
        <v>0</v>
      </c>
      <c r="O1029">
        <v>80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80</v>
      </c>
      <c r="V1029" s="2">
        <f t="shared" si="16"/>
        <v>80</v>
      </c>
    </row>
    <row r="1030" spans="1:22">
      <c r="A1030" t="s">
        <v>3021</v>
      </c>
      <c r="B1030" t="s">
        <v>3024</v>
      </c>
      <c r="C1030" t="s">
        <v>3025</v>
      </c>
      <c r="D1030" t="s">
        <v>31</v>
      </c>
      <c r="E1030" s="1">
        <v>16</v>
      </c>
      <c r="F1030" t="s">
        <v>37</v>
      </c>
      <c r="I1030" s="1">
        <v>6</v>
      </c>
      <c r="J1030" t="s">
        <v>33</v>
      </c>
      <c r="K1030">
        <v>0</v>
      </c>
      <c r="L1030">
        <v>0</v>
      </c>
      <c r="M1030">
        <v>0</v>
      </c>
      <c r="N1030">
        <v>0</v>
      </c>
      <c r="O1030">
        <v>330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330</v>
      </c>
      <c r="V1030" s="2">
        <f t="shared" si="16"/>
        <v>330</v>
      </c>
    </row>
    <row r="1031" spans="1:22">
      <c r="A1031" t="s">
        <v>3026</v>
      </c>
      <c r="B1031" t="s">
        <v>3027</v>
      </c>
      <c r="C1031" t="s">
        <v>3028</v>
      </c>
      <c r="D1031" t="s">
        <v>25</v>
      </c>
      <c r="E1031" s="1">
        <v>21</v>
      </c>
      <c r="F1031" t="s">
        <v>37</v>
      </c>
      <c r="I1031" s="1">
        <v>2</v>
      </c>
      <c r="J1031" t="s">
        <v>27</v>
      </c>
      <c r="K1031">
        <v>0</v>
      </c>
      <c r="L1031">
        <v>100</v>
      </c>
      <c r="M1031">
        <v>0</v>
      </c>
      <c r="N1031">
        <v>0</v>
      </c>
      <c r="O1031">
        <v>1400</v>
      </c>
      <c r="P1031">
        <v>0</v>
      </c>
      <c r="Q1031">
        <v>240</v>
      </c>
      <c r="R1031">
        <v>0</v>
      </c>
      <c r="S1031">
        <v>0</v>
      </c>
      <c r="T1031">
        <v>0</v>
      </c>
      <c r="U1031">
        <v>1740</v>
      </c>
      <c r="V1031" s="2">
        <f t="shared" si="16"/>
        <v>1740</v>
      </c>
    </row>
    <row r="1032" spans="1:22">
      <c r="A1032" t="s">
        <v>3029</v>
      </c>
      <c r="B1032" t="s">
        <v>3030</v>
      </c>
      <c r="C1032" t="s">
        <v>3031</v>
      </c>
      <c r="D1032" t="s">
        <v>25</v>
      </c>
      <c r="E1032" s="1">
        <v>30</v>
      </c>
      <c r="F1032" t="s">
        <v>37</v>
      </c>
      <c r="I1032" s="1">
        <v>3</v>
      </c>
      <c r="J1032" t="s">
        <v>33</v>
      </c>
      <c r="K1032">
        <v>0</v>
      </c>
      <c r="L1032">
        <v>0</v>
      </c>
      <c r="M1032">
        <v>0</v>
      </c>
      <c r="N1032">
        <v>0</v>
      </c>
      <c r="O1032">
        <v>300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300</v>
      </c>
      <c r="V1032" s="2">
        <f t="shared" si="16"/>
        <v>300</v>
      </c>
    </row>
    <row r="1033" spans="1:22">
      <c r="A1033" t="s">
        <v>3032</v>
      </c>
      <c r="B1033" t="s">
        <v>3033</v>
      </c>
      <c r="C1033" t="s">
        <v>3034</v>
      </c>
      <c r="D1033" t="s">
        <v>25</v>
      </c>
      <c r="E1033" s="1">
        <v>34</v>
      </c>
      <c r="F1033" t="s">
        <v>37</v>
      </c>
      <c r="I1033" s="1">
        <v>5</v>
      </c>
      <c r="J1033" t="s">
        <v>64</v>
      </c>
      <c r="K1033">
        <v>0</v>
      </c>
      <c r="L1033">
        <v>0</v>
      </c>
      <c r="M1033">
        <v>0</v>
      </c>
      <c r="N1033">
        <v>0</v>
      </c>
      <c r="O1033">
        <v>2500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2500</v>
      </c>
      <c r="V1033" s="2">
        <f t="shared" si="16"/>
        <v>2500</v>
      </c>
    </row>
    <row r="1034" spans="1:22">
      <c r="A1034" t="s">
        <v>3035</v>
      </c>
      <c r="B1034" t="s">
        <v>3036</v>
      </c>
      <c r="C1034" t="s">
        <v>3037</v>
      </c>
      <c r="D1034" t="s">
        <v>31</v>
      </c>
      <c r="E1034" s="1">
        <v>29</v>
      </c>
      <c r="F1034" s="5" t="s">
        <v>93</v>
      </c>
      <c r="G1034" t="s">
        <v>3038</v>
      </c>
      <c r="H1034" s="6" t="s">
        <v>508</v>
      </c>
      <c r="I1034" s="1">
        <v>4</v>
      </c>
      <c r="J1034" t="s">
        <v>27</v>
      </c>
      <c r="K1034">
        <v>0</v>
      </c>
      <c r="L1034">
        <v>4000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4000</v>
      </c>
      <c r="V1034" s="2">
        <f t="shared" si="16"/>
        <v>4000</v>
      </c>
    </row>
    <row r="1035" spans="1:22">
      <c r="A1035" t="s">
        <v>3039</v>
      </c>
      <c r="B1035" t="s">
        <v>3040</v>
      </c>
      <c r="C1035" t="s">
        <v>3041</v>
      </c>
      <c r="D1035" t="s">
        <v>25</v>
      </c>
      <c r="E1035" s="1">
        <v>24</v>
      </c>
      <c r="F1035" t="s">
        <v>932</v>
      </c>
      <c r="G1035" t="s">
        <v>3042</v>
      </c>
      <c r="I1035" s="1">
        <v>2</v>
      </c>
      <c r="J1035" t="s">
        <v>27</v>
      </c>
      <c r="K1035">
        <v>0</v>
      </c>
      <c r="L1035">
        <v>900</v>
      </c>
      <c r="M1035">
        <v>0</v>
      </c>
      <c r="N1035">
        <v>0</v>
      </c>
      <c r="O1035">
        <v>8000</v>
      </c>
      <c r="P1035">
        <v>0</v>
      </c>
      <c r="Q1035">
        <v>1500</v>
      </c>
      <c r="R1035">
        <v>600</v>
      </c>
      <c r="S1035">
        <v>0</v>
      </c>
      <c r="T1035">
        <v>0</v>
      </c>
      <c r="U1035">
        <v>11000</v>
      </c>
      <c r="V1035" s="2">
        <f t="shared" si="16"/>
        <v>11000</v>
      </c>
    </row>
    <row r="1036" spans="1:22">
      <c r="A1036" t="s">
        <v>3043</v>
      </c>
      <c r="B1036" t="s">
        <v>3044</v>
      </c>
      <c r="C1036" t="s">
        <v>3045</v>
      </c>
      <c r="D1036" t="s">
        <v>25</v>
      </c>
      <c r="E1036" s="1">
        <v>22</v>
      </c>
      <c r="F1036" t="s">
        <v>75</v>
      </c>
      <c r="I1036" s="1">
        <v>873</v>
      </c>
      <c r="J1036" t="s">
        <v>27</v>
      </c>
      <c r="K1036" s="6">
        <v>0</v>
      </c>
      <c r="L1036">
        <v>0</v>
      </c>
      <c r="M1036">
        <v>0</v>
      </c>
      <c r="N1036">
        <v>0</v>
      </c>
      <c r="O1036">
        <v>610</v>
      </c>
      <c r="P1036" s="6">
        <v>3</v>
      </c>
      <c r="R1036">
        <v>1500</v>
      </c>
      <c r="U1036">
        <v>2113</v>
      </c>
      <c r="V1036" s="2">
        <f t="shared" si="16"/>
        <v>2113</v>
      </c>
    </row>
    <row r="1037" spans="1:22">
      <c r="A1037" t="s">
        <v>3046</v>
      </c>
      <c r="B1037" t="s">
        <v>3047</v>
      </c>
      <c r="C1037" t="s">
        <v>3048</v>
      </c>
      <c r="D1037" t="s">
        <v>31</v>
      </c>
      <c r="E1037" s="1">
        <v>56</v>
      </c>
      <c r="F1037" t="s">
        <v>37</v>
      </c>
      <c r="I1037" s="1">
        <v>6</v>
      </c>
      <c r="J1037" t="s">
        <v>33</v>
      </c>
      <c r="K1037">
        <v>0</v>
      </c>
      <c r="L1037">
        <v>0</v>
      </c>
      <c r="M1037">
        <v>0</v>
      </c>
      <c r="N1037">
        <v>0</v>
      </c>
      <c r="O1037">
        <v>2400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2400</v>
      </c>
      <c r="V1037" s="2">
        <f t="shared" si="16"/>
        <v>2400</v>
      </c>
    </row>
    <row r="1038" spans="1:22">
      <c r="A1038" t="s">
        <v>3049</v>
      </c>
      <c r="B1038" t="s">
        <v>3050</v>
      </c>
      <c r="C1038" t="s">
        <v>3051</v>
      </c>
      <c r="D1038" t="s">
        <v>31</v>
      </c>
      <c r="E1038" s="1">
        <v>42</v>
      </c>
      <c r="F1038" t="s">
        <v>113</v>
      </c>
      <c r="I1038" s="1">
        <v>2</v>
      </c>
      <c r="J1038" t="s">
        <v>33</v>
      </c>
      <c r="K1038">
        <v>0</v>
      </c>
      <c r="L1038">
        <v>0</v>
      </c>
      <c r="M1038">
        <v>0</v>
      </c>
      <c r="N1038">
        <v>0</v>
      </c>
      <c r="O1038">
        <v>80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80</v>
      </c>
      <c r="V1038" s="2">
        <f t="shared" si="16"/>
        <v>80</v>
      </c>
    </row>
    <row r="1039" spans="1:22">
      <c r="A1039" t="s">
        <v>3052</v>
      </c>
      <c r="B1039" t="s">
        <v>3053</v>
      </c>
      <c r="C1039" t="s">
        <v>3054</v>
      </c>
      <c r="D1039" t="s">
        <v>31</v>
      </c>
      <c r="E1039" s="1">
        <v>65</v>
      </c>
      <c r="F1039" s="5" t="s">
        <v>93</v>
      </c>
      <c r="G1039" t="s">
        <v>3055</v>
      </c>
      <c r="H1039" s="6" t="s">
        <v>173</v>
      </c>
      <c r="J1039" t="s">
        <v>27</v>
      </c>
      <c r="K1039">
        <v>0</v>
      </c>
      <c r="L1039">
        <v>750</v>
      </c>
      <c r="M1039">
        <v>2500</v>
      </c>
      <c r="N1039">
        <v>3000</v>
      </c>
      <c r="O1039">
        <v>8500</v>
      </c>
      <c r="P1039">
        <v>0</v>
      </c>
      <c r="Q1039">
        <v>0</v>
      </c>
      <c r="R1039">
        <v>250</v>
      </c>
      <c r="S1039">
        <v>0</v>
      </c>
      <c r="T1039">
        <v>0</v>
      </c>
      <c r="U1039">
        <v>15000</v>
      </c>
      <c r="V1039" s="2">
        <f t="shared" si="16"/>
        <v>15000</v>
      </c>
    </row>
    <row r="1040" spans="1:22">
      <c r="A1040" t="s">
        <v>3056</v>
      </c>
      <c r="B1040" t="s">
        <v>3057</v>
      </c>
      <c r="C1040" t="s">
        <v>3058</v>
      </c>
      <c r="D1040" t="s">
        <v>25</v>
      </c>
      <c r="E1040" s="1">
        <v>5</v>
      </c>
      <c r="F1040" t="s">
        <v>37</v>
      </c>
      <c r="I1040" s="1">
        <v>4</v>
      </c>
      <c r="J1040" t="s">
        <v>27</v>
      </c>
      <c r="K1040">
        <v>0</v>
      </c>
      <c r="L1040">
        <v>650</v>
      </c>
      <c r="M1040">
        <v>0</v>
      </c>
      <c r="N1040">
        <v>0</v>
      </c>
      <c r="O1040">
        <v>2000</v>
      </c>
      <c r="P1040">
        <v>0</v>
      </c>
      <c r="Q1040">
        <v>150</v>
      </c>
      <c r="R1040">
        <v>0</v>
      </c>
      <c r="S1040">
        <v>0</v>
      </c>
      <c r="T1040">
        <v>0</v>
      </c>
      <c r="U1040">
        <v>2800</v>
      </c>
      <c r="V1040" s="2">
        <f t="shared" si="16"/>
        <v>2800</v>
      </c>
    </row>
    <row r="1041" spans="1:22">
      <c r="A1041" t="s">
        <v>3059</v>
      </c>
      <c r="B1041" t="s">
        <v>3060</v>
      </c>
      <c r="C1041" t="s">
        <v>3061</v>
      </c>
      <c r="D1041" t="s">
        <v>25</v>
      </c>
      <c r="E1041" s="1">
        <v>28</v>
      </c>
      <c r="F1041" t="s">
        <v>37</v>
      </c>
      <c r="I1041" s="1">
        <v>4</v>
      </c>
      <c r="J1041" t="s">
        <v>33</v>
      </c>
      <c r="K1041">
        <v>0</v>
      </c>
      <c r="L1041">
        <v>0</v>
      </c>
      <c r="M1041">
        <v>0</v>
      </c>
      <c r="N1041">
        <v>0</v>
      </c>
      <c r="O1041">
        <v>300</v>
      </c>
      <c r="P1041">
        <v>0</v>
      </c>
      <c r="Q1041">
        <v>0</v>
      </c>
      <c r="R1041">
        <v>0</v>
      </c>
      <c r="S1041">
        <v>0</v>
      </c>
      <c r="U1041">
        <v>300</v>
      </c>
      <c r="V1041" s="2">
        <f t="shared" si="16"/>
        <v>300</v>
      </c>
    </row>
    <row r="1042" spans="1:22">
      <c r="A1042" t="s">
        <v>3062</v>
      </c>
      <c r="B1042" t="s">
        <v>3063</v>
      </c>
      <c r="C1042" t="s">
        <v>3064</v>
      </c>
      <c r="D1042" t="s">
        <v>31</v>
      </c>
      <c r="E1042" s="1">
        <v>31</v>
      </c>
      <c r="F1042" t="s">
        <v>37</v>
      </c>
      <c r="I1042" s="1">
        <v>3</v>
      </c>
      <c r="J1042" t="s">
        <v>33</v>
      </c>
      <c r="K1042">
        <v>0</v>
      </c>
      <c r="L1042">
        <v>0</v>
      </c>
      <c r="M1042">
        <v>0</v>
      </c>
      <c r="N1042">
        <v>0</v>
      </c>
      <c r="O1042">
        <v>200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200</v>
      </c>
      <c r="V1042" s="2">
        <f t="shared" si="16"/>
        <v>200</v>
      </c>
    </row>
    <row r="1043" spans="1:22">
      <c r="A1043" t="s">
        <v>3065</v>
      </c>
      <c r="B1043" t="s">
        <v>3066</v>
      </c>
      <c r="C1043" t="s">
        <v>3067</v>
      </c>
      <c r="D1043" t="s">
        <v>31</v>
      </c>
      <c r="E1043" s="1">
        <v>26</v>
      </c>
      <c r="F1043" t="s">
        <v>37</v>
      </c>
      <c r="I1043" s="1">
        <v>4</v>
      </c>
      <c r="J1043" t="s">
        <v>27</v>
      </c>
      <c r="K1043">
        <v>0</v>
      </c>
      <c r="L1043">
        <v>750</v>
      </c>
      <c r="M1043">
        <v>2300</v>
      </c>
      <c r="N1043">
        <v>0</v>
      </c>
      <c r="O1043">
        <v>1900</v>
      </c>
      <c r="P1043">
        <v>0</v>
      </c>
      <c r="Q1043">
        <v>1000</v>
      </c>
      <c r="R1043">
        <v>250</v>
      </c>
      <c r="S1043">
        <v>0</v>
      </c>
      <c r="T1043">
        <v>0</v>
      </c>
      <c r="U1043">
        <v>6200</v>
      </c>
      <c r="V1043" s="2">
        <f t="shared" si="16"/>
        <v>6200</v>
      </c>
    </row>
    <row r="1044" spans="1:22">
      <c r="A1044" t="s">
        <v>3068</v>
      </c>
      <c r="B1044" t="s">
        <v>3069</v>
      </c>
      <c r="C1044" t="s">
        <v>3070</v>
      </c>
      <c r="D1044" t="s">
        <v>25</v>
      </c>
      <c r="E1044" s="1">
        <v>36</v>
      </c>
      <c r="F1044" t="s">
        <v>59</v>
      </c>
      <c r="J1044" t="s">
        <v>68</v>
      </c>
      <c r="K1044">
        <v>0</v>
      </c>
      <c r="L1044">
        <v>750</v>
      </c>
      <c r="M1044">
        <v>3500</v>
      </c>
      <c r="N1044">
        <v>0</v>
      </c>
      <c r="O1044">
        <v>15000</v>
      </c>
      <c r="P1044">
        <v>3000</v>
      </c>
      <c r="Q1044">
        <v>1000</v>
      </c>
      <c r="R1044">
        <v>1000</v>
      </c>
      <c r="S1044">
        <v>0</v>
      </c>
      <c r="T1044">
        <v>0</v>
      </c>
      <c r="U1044">
        <v>24250</v>
      </c>
      <c r="V1044" s="2">
        <f t="shared" si="16"/>
        <v>24250</v>
      </c>
    </row>
    <row r="1045" spans="1:22">
      <c r="A1045" t="s">
        <v>3071</v>
      </c>
      <c r="B1045" t="s">
        <v>3072</v>
      </c>
      <c r="C1045" t="s">
        <v>3073</v>
      </c>
      <c r="D1045" t="s">
        <v>25</v>
      </c>
      <c r="E1045" s="1">
        <v>1</v>
      </c>
      <c r="F1045" t="s">
        <v>37</v>
      </c>
      <c r="I1045" s="1">
        <v>0</v>
      </c>
      <c r="J1045" t="s">
        <v>27</v>
      </c>
      <c r="K1045">
        <v>0</v>
      </c>
      <c r="L1045">
        <v>100</v>
      </c>
      <c r="M1045">
        <v>300</v>
      </c>
      <c r="N1045">
        <v>0</v>
      </c>
      <c r="O1045">
        <v>800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1200</v>
      </c>
      <c r="V1045" s="2">
        <f t="shared" si="16"/>
        <v>1200</v>
      </c>
    </row>
    <row r="1046" spans="1:22">
      <c r="A1046" t="s">
        <v>3071</v>
      </c>
      <c r="B1046" t="s">
        <v>3074</v>
      </c>
      <c r="C1046" t="s">
        <v>3075</v>
      </c>
      <c r="D1046" t="s">
        <v>25</v>
      </c>
      <c r="E1046" s="1">
        <v>23</v>
      </c>
      <c r="F1046" t="s">
        <v>520</v>
      </c>
      <c r="I1046" s="1">
        <v>0</v>
      </c>
      <c r="J1046" t="s">
        <v>27</v>
      </c>
      <c r="K1046">
        <v>0</v>
      </c>
      <c r="L1046">
        <v>100</v>
      </c>
      <c r="M1046">
        <v>400</v>
      </c>
      <c r="N1046">
        <v>0</v>
      </c>
      <c r="O1046">
        <v>980</v>
      </c>
      <c r="P1046">
        <v>0</v>
      </c>
      <c r="Q1046">
        <v>300</v>
      </c>
      <c r="R1046">
        <v>0</v>
      </c>
      <c r="S1046">
        <v>0</v>
      </c>
      <c r="T1046">
        <v>0</v>
      </c>
      <c r="U1046">
        <v>1780</v>
      </c>
      <c r="V1046" s="2">
        <f t="shared" si="16"/>
        <v>1780</v>
      </c>
    </row>
    <row r="1047" spans="1:22">
      <c r="A1047" t="s">
        <v>3076</v>
      </c>
      <c r="B1047" t="s">
        <v>3077</v>
      </c>
      <c r="C1047" t="s">
        <v>3078</v>
      </c>
      <c r="D1047" t="s">
        <v>25</v>
      </c>
      <c r="E1047" s="1">
        <v>29</v>
      </c>
      <c r="F1047" t="s">
        <v>932</v>
      </c>
      <c r="G1047" t="s">
        <v>3042</v>
      </c>
      <c r="I1047" s="1">
        <v>6</v>
      </c>
      <c r="J1047" t="s">
        <v>27</v>
      </c>
      <c r="K1047">
        <v>0</v>
      </c>
      <c r="L1047">
        <v>850</v>
      </c>
      <c r="M1047">
        <v>0</v>
      </c>
      <c r="N1047">
        <v>0</v>
      </c>
      <c r="O1047">
        <v>5500</v>
      </c>
      <c r="P1047">
        <v>0</v>
      </c>
      <c r="Q1047">
        <v>300</v>
      </c>
      <c r="R1047">
        <v>0</v>
      </c>
      <c r="S1047">
        <v>0</v>
      </c>
      <c r="T1047">
        <v>0</v>
      </c>
      <c r="U1047">
        <v>6650</v>
      </c>
      <c r="V1047" s="2">
        <f t="shared" si="16"/>
        <v>6650</v>
      </c>
    </row>
    <row r="1048" spans="1:22">
      <c r="A1048" t="s">
        <v>3079</v>
      </c>
      <c r="B1048" t="s">
        <v>3080</v>
      </c>
      <c r="C1048" t="s">
        <v>3081</v>
      </c>
      <c r="D1048" t="s">
        <v>31</v>
      </c>
      <c r="E1048" s="1">
        <v>29</v>
      </c>
      <c r="F1048" s="5" t="s">
        <v>93</v>
      </c>
      <c r="G1048" t="s">
        <v>3082</v>
      </c>
      <c r="H1048" s="6" t="s">
        <v>722</v>
      </c>
      <c r="I1048" s="1">
        <v>6</v>
      </c>
      <c r="J1048" t="s">
        <v>68</v>
      </c>
      <c r="K1048">
        <v>0</v>
      </c>
      <c r="L1048">
        <v>100</v>
      </c>
      <c r="M1048">
        <v>300</v>
      </c>
      <c r="N1048">
        <v>0</v>
      </c>
      <c r="O1048">
        <v>500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900</v>
      </c>
      <c r="V1048" s="2">
        <f t="shared" si="16"/>
        <v>900</v>
      </c>
    </row>
    <row r="1049" spans="1:22">
      <c r="A1049" t="s">
        <v>3083</v>
      </c>
      <c r="B1049" t="s">
        <v>3084</v>
      </c>
      <c r="C1049" t="s">
        <v>3085</v>
      </c>
      <c r="D1049" t="s">
        <v>31</v>
      </c>
      <c r="E1049" s="1">
        <v>26</v>
      </c>
      <c r="F1049" t="s">
        <v>37</v>
      </c>
      <c r="I1049" s="1">
        <v>3</v>
      </c>
      <c r="J1049" t="s">
        <v>33</v>
      </c>
      <c r="K1049">
        <v>0</v>
      </c>
      <c r="L1049">
        <v>0</v>
      </c>
      <c r="M1049">
        <v>0</v>
      </c>
      <c r="N1049">
        <v>0</v>
      </c>
      <c r="O1049">
        <v>320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320</v>
      </c>
      <c r="V1049" s="2">
        <f t="shared" si="16"/>
        <v>320</v>
      </c>
    </row>
    <row r="1050" spans="1:22">
      <c r="A1050" t="s">
        <v>3086</v>
      </c>
      <c r="B1050" t="s">
        <v>3087</v>
      </c>
      <c r="C1050" t="s">
        <v>3088</v>
      </c>
      <c r="D1050" t="s">
        <v>31</v>
      </c>
      <c r="E1050" s="1">
        <v>40</v>
      </c>
      <c r="F1050" t="s">
        <v>93</v>
      </c>
      <c r="G1050" t="s">
        <v>3089</v>
      </c>
      <c r="H1050" s="6" t="s">
        <v>722</v>
      </c>
      <c r="I1050" s="1">
        <v>3</v>
      </c>
      <c r="J1050" t="s">
        <v>27</v>
      </c>
      <c r="K1050">
        <v>0</v>
      </c>
      <c r="L1050">
        <v>750</v>
      </c>
      <c r="M1050">
        <v>800</v>
      </c>
      <c r="N1050">
        <v>9000</v>
      </c>
      <c r="O1050">
        <v>6000</v>
      </c>
      <c r="P1050">
        <v>0</v>
      </c>
      <c r="Q1050">
        <v>500</v>
      </c>
      <c r="R1050">
        <v>1000</v>
      </c>
      <c r="U1050">
        <v>18050</v>
      </c>
      <c r="V1050" s="2">
        <f t="shared" si="16"/>
        <v>18050</v>
      </c>
    </row>
    <row r="1051" spans="1:22">
      <c r="A1051" t="s">
        <v>3090</v>
      </c>
      <c r="B1051" t="s">
        <v>3091</v>
      </c>
      <c r="C1051" t="s">
        <v>3092</v>
      </c>
      <c r="D1051" t="s">
        <v>25</v>
      </c>
      <c r="E1051" s="1">
        <v>32</v>
      </c>
      <c r="F1051" t="s">
        <v>32</v>
      </c>
      <c r="I1051" s="1">
        <v>3</v>
      </c>
      <c r="J1051" t="s">
        <v>27</v>
      </c>
      <c r="K1051">
        <v>0</v>
      </c>
      <c r="L1051">
        <v>550</v>
      </c>
      <c r="M1051">
        <v>2200</v>
      </c>
      <c r="N1051">
        <v>800</v>
      </c>
      <c r="O1051">
        <v>1500</v>
      </c>
      <c r="P1051">
        <v>0</v>
      </c>
      <c r="Q1051">
        <v>150</v>
      </c>
      <c r="R1051">
        <v>250</v>
      </c>
      <c r="S1051">
        <v>0</v>
      </c>
      <c r="T1051">
        <v>0</v>
      </c>
      <c r="U1051">
        <v>5450</v>
      </c>
      <c r="V1051" s="2">
        <f t="shared" si="16"/>
        <v>5450</v>
      </c>
    </row>
    <row r="1052" spans="1:22">
      <c r="A1052" t="s">
        <v>3093</v>
      </c>
      <c r="B1052" t="s">
        <v>3094</v>
      </c>
      <c r="C1052" t="s">
        <v>3095</v>
      </c>
      <c r="D1052" t="s">
        <v>25</v>
      </c>
      <c r="E1052" s="1">
        <v>33</v>
      </c>
      <c r="F1052" t="s">
        <v>37</v>
      </c>
      <c r="I1052" s="1">
        <v>3</v>
      </c>
      <c r="J1052" t="s">
        <v>33</v>
      </c>
      <c r="K1052">
        <v>0</v>
      </c>
      <c r="L1052">
        <v>0</v>
      </c>
      <c r="M1052">
        <v>0</v>
      </c>
      <c r="N1052">
        <v>0</v>
      </c>
      <c r="O1052">
        <v>300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300</v>
      </c>
      <c r="V1052" s="2">
        <f t="shared" si="16"/>
        <v>300</v>
      </c>
    </row>
    <row r="1053" spans="1:22">
      <c r="A1053" t="s">
        <v>3096</v>
      </c>
      <c r="B1053" t="s">
        <v>3097</v>
      </c>
      <c r="C1053" t="s">
        <v>3098</v>
      </c>
      <c r="D1053" t="s">
        <v>31</v>
      </c>
      <c r="E1053" s="1">
        <v>25</v>
      </c>
      <c r="F1053" t="s">
        <v>75</v>
      </c>
      <c r="I1053" s="1">
        <v>2</v>
      </c>
      <c r="J1053" t="s">
        <v>27</v>
      </c>
      <c r="K1053">
        <v>0</v>
      </c>
      <c r="L1053">
        <v>0</v>
      </c>
      <c r="M1053">
        <v>0</v>
      </c>
      <c r="N1053">
        <v>0</v>
      </c>
      <c r="O1053">
        <v>1250</v>
      </c>
      <c r="P1053">
        <v>0</v>
      </c>
      <c r="Q1053">
        <v>0</v>
      </c>
      <c r="R1053">
        <v>250</v>
      </c>
      <c r="S1053">
        <v>0</v>
      </c>
      <c r="T1053">
        <v>0</v>
      </c>
      <c r="U1053">
        <v>1500</v>
      </c>
      <c r="V1053" s="2">
        <f t="shared" si="16"/>
        <v>1500</v>
      </c>
    </row>
    <row r="1054" spans="1:22">
      <c r="A1054" t="s">
        <v>3099</v>
      </c>
      <c r="B1054" t="s">
        <v>3100</v>
      </c>
      <c r="C1054" t="s">
        <v>3101</v>
      </c>
      <c r="D1054" t="s">
        <v>31</v>
      </c>
      <c r="E1054" s="1">
        <v>14</v>
      </c>
      <c r="F1054" t="s">
        <v>37</v>
      </c>
      <c r="I1054" s="1">
        <v>7</v>
      </c>
      <c r="J1054" t="s">
        <v>33</v>
      </c>
      <c r="K1054">
        <v>0</v>
      </c>
      <c r="L1054">
        <v>0</v>
      </c>
      <c r="M1054">
        <v>0</v>
      </c>
      <c r="N1054">
        <v>0</v>
      </c>
      <c r="O1054">
        <v>250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250</v>
      </c>
      <c r="V1054" s="2">
        <f t="shared" si="16"/>
        <v>250</v>
      </c>
    </row>
    <row r="1055" spans="1:22">
      <c r="A1055" t="s">
        <v>3102</v>
      </c>
      <c r="B1055" t="s">
        <v>3103</v>
      </c>
      <c r="C1055" t="s">
        <v>3104</v>
      </c>
      <c r="D1055" t="s">
        <v>31</v>
      </c>
      <c r="E1055" s="1">
        <v>19</v>
      </c>
      <c r="F1055" t="s">
        <v>75</v>
      </c>
      <c r="I1055" s="1">
        <v>5</v>
      </c>
      <c r="J1055" t="s">
        <v>68</v>
      </c>
      <c r="K1055">
        <v>0</v>
      </c>
      <c r="L1055">
        <v>0</v>
      </c>
      <c r="M1055">
        <v>0</v>
      </c>
      <c r="N1055">
        <v>0</v>
      </c>
      <c r="O1055" s="6">
        <v>2500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2500</v>
      </c>
      <c r="V1055" s="2">
        <f t="shared" si="16"/>
        <v>2500</v>
      </c>
    </row>
    <row r="1056" spans="1:22">
      <c r="A1056" t="s">
        <v>3105</v>
      </c>
      <c r="B1056" t="s">
        <v>3106</v>
      </c>
      <c r="C1056" t="s">
        <v>3107</v>
      </c>
      <c r="D1056" t="s">
        <v>31</v>
      </c>
      <c r="E1056" s="1">
        <v>20</v>
      </c>
      <c r="F1056" t="s">
        <v>37</v>
      </c>
      <c r="I1056" s="1">
        <v>4</v>
      </c>
      <c r="J1056" t="s">
        <v>68</v>
      </c>
      <c r="K1056">
        <v>0</v>
      </c>
      <c r="L1056">
        <v>0</v>
      </c>
      <c r="M1056" s="6">
        <v>1000</v>
      </c>
      <c r="N1056" s="6">
        <v>2000</v>
      </c>
      <c r="O1056" s="6">
        <v>3500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6500</v>
      </c>
      <c r="V1056" s="2">
        <f t="shared" si="16"/>
        <v>6500</v>
      </c>
    </row>
    <row r="1057" spans="1:22">
      <c r="A1057" t="s">
        <v>3108</v>
      </c>
      <c r="B1057" t="s">
        <v>3109</v>
      </c>
      <c r="C1057" t="s">
        <v>3110</v>
      </c>
      <c r="D1057" t="s">
        <v>31</v>
      </c>
      <c r="E1057" s="1">
        <v>24</v>
      </c>
      <c r="F1057" t="s">
        <v>37</v>
      </c>
      <c r="I1057" s="1">
        <v>7</v>
      </c>
      <c r="J1057" t="s">
        <v>33</v>
      </c>
      <c r="K1057">
        <v>0</v>
      </c>
      <c r="L1057">
        <v>0</v>
      </c>
      <c r="M1057">
        <v>0</v>
      </c>
      <c r="N1057">
        <v>0</v>
      </c>
      <c r="O1057" s="6">
        <v>1500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1500</v>
      </c>
      <c r="V1057" s="2">
        <f t="shared" si="16"/>
        <v>1500</v>
      </c>
    </row>
    <row r="1058" spans="1:22">
      <c r="A1058" t="s">
        <v>3111</v>
      </c>
      <c r="B1058" t="s">
        <v>3112</v>
      </c>
      <c r="C1058" t="s">
        <v>3113</v>
      </c>
      <c r="D1058" t="s">
        <v>25</v>
      </c>
      <c r="E1058" s="1">
        <v>58</v>
      </c>
      <c r="F1058" t="s">
        <v>37</v>
      </c>
      <c r="I1058" s="1">
        <v>4</v>
      </c>
      <c r="J1058" t="s">
        <v>27</v>
      </c>
      <c r="K1058">
        <v>0</v>
      </c>
      <c r="L1058">
        <v>0</v>
      </c>
      <c r="M1058" s="6">
        <v>2000</v>
      </c>
      <c r="N1058" s="6">
        <v>2000</v>
      </c>
      <c r="O1058" s="6">
        <v>4000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8000</v>
      </c>
      <c r="V1058" s="2">
        <f t="shared" si="16"/>
        <v>8000</v>
      </c>
    </row>
    <row r="1059" spans="1:22">
      <c r="A1059" t="s">
        <v>3114</v>
      </c>
      <c r="B1059" t="s">
        <v>3115</v>
      </c>
      <c r="C1059" t="s">
        <v>3116</v>
      </c>
      <c r="D1059" t="s">
        <v>25</v>
      </c>
      <c r="E1059" s="1">
        <v>2</v>
      </c>
      <c r="F1059" t="s">
        <v>37</v>
      </c>
      <c r="I1059" s="1">
        <v>7</v>
      </c>
      <c r="J1059" t="s">
        <v>68</v>
      </c>
      <c r="K1059">
        <v>2000</v>
      </c>
      <c r="L1059">
        <v>0</v>
      </c>
      <c r="M1059">
        <v>5000</v>
      </c>
      <c r="N1059">
        <v>1500</v>
      </c>
      <c r="O1059">
        <v>1500</v>
      </c>
      <c r="P1059" s="6">
        <v>500</v>
      </c>
      <c r="Q1059">
        <v>500</v>
      </c>
      <c r="R1059">
        <v>0</v>
      </c>
      <c r="S1059">
        <v>0</v>
      </c>
      <c r="T1059" s="6">
        <v>0</v>
      </c>
      <c r="U1059">
        <v>11000</v>
      </c>
      <c r="V1059" s="2">
        <f t="shared" si="16"/>
        <v>11000</v>
      </c>
    </row>
    <row r="1060" spans="1:22">
      <c r="A1060" t="s">
        <v>3117</v>
      </c>
      <c r="B1060" t="s">
        <v>3118</v>
      </c>
      <c r="C1060" t="s">
        <v>3119</v>
      </c>
      <c r="D1060" t="s">
        <v>31</v>
      </c>
      <c r="E1060" s="1">
        <v>28</v>
      </c>
      <c r="F1060" t="s">
        <v>42</v>
      </c>
      <c r="I1060" s="1">
        <v>10</v>
      </c>
      <c r="J1060" t="s">
        <v>64</v>
      </c>
      <c r="K1060">
        <v>3000</v>
      </c>
      <c r="U1060">
        <v>3000</v>
      </c>
      <c r="V1060" s="2">
        <f t="shared" si="16"/>
        <v>3000</v>
      </c>
    </row>
    <row r="1061" spans="1:22">
      <c r="A1061" t="s">
        <v>3120</v>
      </c>
      <c r="B1061" t="s">
        <v>3121</v>
      </c>
      <c r="C1061" t="s">
        <v>3122</v>
      </c>
      <c r="D1061" t="s">
        <v>31</v>
      </c>
      <c r="E1061" s="1">
        <v>34</v>
      </c>
      <c r="F1061" t="s">
        <v>37</v>
      </c>
      <c r="I1061" s="1">
        <v>3</v>
      </c>
      <c r="J1061" t="s">
        <v>33</v>
      </c>
      <c r="K1061">
        <v>0</v>
      </c>
      <c r="L1061">
        <v>0</v>
      </c>
      <c r="M1061">
        <v>0</v>
      </c>
      <c r="N1061">
        <v>0</v>
      </c>
      <c r="O1061">
        <v>500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500</v>
      </c>
      <c r="V1061" s="2">
        <f t="shared" si="16"/>
        <v>500</v>
      </c>
    </row>
    <row r="1062" spans="1:22">
      <c r="A1062" t="s">
        <v>3123</v>
      </c>
      <c r="B1062" t="s">
        <v>3124</v>
      </c>
      <c r="C1062" t="s">
        <v>3125</v>
      </c>
      <c r="D1062" t="s">
        <v>31</v>
      </c>
      <c r="E1062" s="1">
        <v>49</v>
      </c>
      <c r="F1062" t="s">
        <v>37</v>
      </c>
      <c r="I1062" s="1">
        <v>12</v>
      </c>
      <c r="J1062" t="s">
        <v>68</v>
      </c>
      <c r="K1062">
        <v>0</v>
      </c>
      <c r="L1062">
        <v>0</v>
      </c>
      <c r="M1062" s="6">
        <v>2000</v>
      </c>
      <c r="N1062" s="6">
        <v>1000</v>
      </c>
      <c r="O1062" s="6">
        <v>3000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6000</v>
      </c>
      <c r="V1062" s="2">
        <f t="shared" si="16"/>
        <v>6000</v>
      </c>
    </row>
    <row r="1063" spans="1:22">
      <c r="A1063" t="s">
        <v>3126</v>
      </c>
      <c r="B1063" t="s">
        <v>3127</v>
      </c>
      <c r="C1063" t="s">
        <v>3128</v>
      </c>
      <c r="D1063" t="s">
        <v>25</v>
      </c>
      <c r="E1063" s="1">
        <v>1</v>
      </c>
      <c r="F1063" t="s">
        <v>37</v>
      </c>
      <c r="I1063" s="1">
        <v>15</v>
      </c>
      <c r="J1063" t="s">
        <v>68</v>
      </c>
      <c r="K1063">
        <v>0</v>
      </c>
      <c r="L1063">
        <v>0</v>
      </c>
      <c r="M1063" s="6">
        <v>1000</v>
      </c>
      <c r="N1063" s="6">
        <v>500</v>
      </c>
      <c r="O1063" s="6">
        <v>2000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3500</v>
      </c>
      <c r="V1063" s="2">
        <f t="shared" si="16"/>
        <v>3500</v>
      </c>
    </row>
    <row r="1064" spans="1:22">
      <c r="A1064" t="s">
        <v>3129</v>
      </c>
      <c r="B1064" t="s">
        <v>3130</v>
      </c>
      <c r="C1064" t="s">
        <v>3131</v>
      </c>
      <c r="D1064" t="s">
        <v>31</v>
      </c>
      <c r="E1064" s="1">
        <v>29</v>
      </c>
      <c r="F1064" t="s">
        <v>161</v>
      </c>
      <c r="I1064" s="1">
        <v>28</v>
      </c>
      <c r="J1064" t="s">
        <v>27</v>
      </c>
      <c r="K1064">
        <v>8000</v>
      </c>
      <c r="L1064">
        <v>2000</v>
      </c>
      <c r="N1064">
        <v>14000</v>
      </c>
      <c r="O1064">
        <v>3000</v>
      </c>
      <c r="P1064">
        <v>2500</v>
      </c>
      <c r="R1064">
        <v>0</v>
      </c>
      <c r="S1064">
        <v>0</v>
      </c>
      <c r="T1064">
        <v>0</v>
      </c>
      <c r="U1064">
        <v>29500</v>
      </c>
      <c r="V1064" s="2">
        <f t="shared" si="16"/>
        <v>29500</v>
      </c>
    </row>
    <row r="1065" spans="1:22">
      <c r="A1065" t="s">
        <v>3132</v>
      </c>
      <c r="B1065" t="s">
        <v>3133</v>
      </c>
      <c r="C1065" t="s">
        <v>3134</v>
      </c>
      <c r="D1065" t="s">
        <v>25</v>
      </c>
      <c r="E1065" s="1">
        <v>84</v>
      </c>
      <c r="F1065" t="s">
        <v>37</v>
      </c>
      <c r="I1065" s="1">
        <v>5</v>
      </c>
      <c r="J1065" t="s">
        <v>55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2">
        <f t="shared" si="16"/>
        <v>0</v>
      </c>
    </row>
    <row r="1066" spans="1:22">
      <c r="A1066" t="s">
        <v>3135</v>
      </c>
      <c r="B1066" t="s">
        <v>3136</v>
      </c>
      <c r="C1066" t="s">
        <v>3137</v>
      </c>
      <c r="D1066" t="s">
        <v>31</v>
      </c>
      <c r="E1066" s="1">
        <v>5</v>
      </c>
      <c r="F1066" t="s">
        <v>113</v>
      </c>
      <c r="O1066" s="6">
        <v>500</v>
      </c>
      <c r="U1066">
        <v>500</v>
      </c>
      <c r="V1066" s="2">
        <f t="shared" si="16"/>
        <v>500</v>
      </c>
    </row>
    <row r="1067" spans="1:22">
      <c r="A1067" t="s">
        <v>3138</v>
      </c>
      <c r="B1067" t="s">
        <v>3139</v>
      </c>
      <c r="C1067" t="s">
        <v>3140</v>
      </c>
      <c r="D1067" t="s">
        <v>25</v>
      </c>
      <c r="E1067" s="1">
        <v>28</v>
      </c>
      <c r="F1067" t="s">
        <v>37</v>
      </c>
      <c r="I1067" s="1">
        <v>3</v>
      </c>
      <c r="J1067" t="s">
        <v>33</v>
      </c>
      <c r="K1067">
        <v>0</v>
      </c>
      <c r="L1067">
        <v>0</v>
      </c>
      <c r="M1067">
        <v>0</v>
      </c>
      <c r="N1067">
        <v>0</v>
      </c>
      <c r="O1067">
        <v>550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550</v>
      </c>
      <c r="V1067" s="2">
        <f t="shared" si="16"/>
        <v>550</v>
      </c>
    </row>
    <row r="1068" spans="1:22">
      <c r="A1068" t="s">
        <v>3141</v>
      </c>
      <c r="B1068" t="s">
        <v>3142</v>
      </c>
      <c r="C1068" t="s">
        <v>3143</v>
      </c>
      <c r="D1068" t="s">
        <v>25</v>
      </c>
      <c r="E1068" s="1">
        <v>22</v>
      </c>
      <c r="F1068" t="s">
        <v>75</v>
      </c>
      <c r="I1068" s="1">
        <v>2</v>
      </c>
      <c r="J1068" t="s">
        <v>68</v>
      </c>
      <c r="K1068">
        <v>0</v>
      </c>
      <c r="L1068">
        <v>40</v>
      </c>
      <c r="M1068">
        <v>200</v>
      </c>
      <c r="N1068">
        <v>0</v>
      </c>
      <c r="O1068">
        <v>0</v>
      </c>
      <c r="P1068">
        <v>0</v>
      </c>
      <c r="Q1068">
        <v>50</v>
      </c>
      <c r="R1068">
        <v>0</v>
      </c>
      <c r="S1068">
        <v>0</v>
      </c>
      <c r="T1068">
        <v>0</v>
      </c>
      <c r="U1068">
        <v>290</v>
      </c>
      <c r="V1068" s="2">
        <f t="shared" si="16"/>
        <v>290</v>
      </c>
    </row>
    <row r="1069" spans="1:22">
      <c r="A1069" t="s">
        <v>3144</v>
      </c>
      <c r="B1069" t="s">
        <v>3145</v>
      </c>
      <c r="C1069" t="s">
        <v>3146</v>
      </c>
      <c r="D1069" t="s">
        <v>25</v>
      </c>
      <c r="E1069" s="1">
        <v>24</v>
      </c>
      <c r="F1069" t="s">
        <v>93</v>
      </c>
      <c r="G1069" t="s">
        <v>2468</v>
      </c>
      <c r="H1069" s="6" t="s">
        <v>154</v>
      </c>
      <c r="I1069" s="1">
        <v>7</v>
      </c>
      <c r="J1069" t="s">
        <v>27</v>
      </c>
      <c r="K1069">
        <v>0</v>
      </c>
      <c r="L1069">
        <v>750</v>
      </c>
      <c r="M1069">
        <v>1500</v>
      </c>
      <c r="N1069">
        <v>13500</v>
      </c>
      <c r="O1069">
        <v>1000</v>
      </c>
      <c r="P1069">
        <v>0</v>
      </c>
      <c r="Q1069">
        <v>2000</v>
      </c>
      <c r="R1069">
        <v>0</v>
      </c>
      <c r="S1069">
        <v>0</v>
      </c>
      <c r="T1069">
        <v>0</v>
      </c>
      <c r="U1069">
        <v>18750</v>
      </c>
      <c r="V1069" s="2">
        <f t="shared" si="16"/>
        <v>18750</v>
      </c>
    </row>
    <row r="1070" spans="1:22">
      <c r="A1070" t="s">
        <v>3147</v>
      </c>
      <c r="B1070" t="s">
        <v>3148</v>
      </c>
      <c r="C1070" t="s">
        <v>3149</v>
      </c>
      <c r="D1070" t="s">
        <v>25</v>
      </c>
      <c r="E1070" s="1">
        <v>26</v>
      </c>
      <c r="F1070" t="s">
        <v>37</v>
      </c>
      <c r="I1070" s="1">
        <v>10</v>
      </c>
      <c r="J1070" t="s">
        <v>33</v>
      </c>
      <c r="K1070">
        <v>0</v>
      </c>
      <c r="L1070">
        <v>0</v>
      </c>
      <c r="M1070">
        <v>0</v>
      </c>
      <c r="N1070">
        <v>0</v>
      </c>
      <c r="O1070">
        <v>300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300</v>
      </c>
      <c r="V1070" s="2">
        <f t="shared" si="16"/>
        <v>300</v>
      </c>
    </row>
    <row r="1071" spans="1:22">
      <c r="A1071" t="s">
        <v>3150</v>
      </c>
      <c r="B1071" t="s">
        <v>3151</v>
      </c>
      <c r="C1071" t="s">
        <v>3152</v>
      </c>
      <c r="D1071" t="s">
        <v>25</v>
      </c>
      <c r="E1071" s="1">
        <v>51</v>
      </c>
      <c r="F1071" t="s">
        <v>93</v>
      </c>
      <c r="G1071" t="s">
        <v>3153</v>
      </c>
      <c r="H1071" s="6" t="s">
        <v>722</v>
      </c>
      <c r="I1071" s="1">
        <v>3</v>
      </c>
      <c r="J1071" t="s">
        <v>27</v>
      </c>
      <c r="K1071">
        <v>550</v>
      </c>
      <c r="L1071">
        <v>0</v>
      </c>
      <c r="M1071">
        <v>5000</v>
      </c>
      <c r="N1071">
        <v>2800</v>
      </c>
      <c r="O1071">
        <v>5000</v>
      </c>
      <c r="P1071">
        <v>8000</v>
      </c>
      <c r="Q1071">
        <v>0</v>
      </c>
      <c r="R1071">
        <v>3000</v>
      </c>
      <c r="S1071">
        <v>0</v>
      </c>
      <c r="T1071">
        <v>0</v>
      </c>
      <c r="U1071">
        <v>24350</v>
      </c>
      <c r="V1071" s="2">
        <f t="shared" si="16"/>
        <v>24350</v>
      </c>
    </row>
    <row r="1072" spans="1:22">
      <c r="A1072" t="s">
        <v>3154</v>
      </c>
      <c r="B1072" t="s">
        <v>3155</v>
      </c>
      <c r="C1072" t="s">
        <v>3156</v>
      </c>
      <c r="D1072" t="s">
        <v>31</v>
      </c>
      <c r="E1072" s="1">
        <v>38</v>
      </c>
      <c r="F1072" t="s">
        <v>161</v>
      </c>
      <c r="I1072" s="1">
        <v>4</v>
      </c>
      <c r="J1072" t="s">
        <v>27</v>
      </c>
      <c r="K1072">
        <v>650</v>
      </c>
      <c r="L1072">
        <v>0</v>
      </c>
      <c r="M1072">
        <v>505</v>
      </c>
      <c r="N1072">
        <v>1200</v>
      </c>
      <c r="O1072">
        <v>2800</v>
      </c>
      <c r="P1072">
        <v>0</v>
      </c>
      <c r="Q1072">
        <v>1000</v>
      </c>
      <c r="R1072">
        <v>0</v>
      </c>
      <c r="S1072">
        <v>0</v>
      </c>
      <c r="T1072">
        <v>0</v>
      </c>
      <c r="U1072">
        <v>6155</v>
      </c>
      <c r="V1072" s="2">
        <f t="shared" si="16"/>
        <v>6155</v>
      </c>
    </row>
    <row r="1073" spans="1:22">
      <c r="A1073" t="s">
        <v>3157</v>
      </c>
      <c r="B1073" t="s">
        <v>3158</v>
      </c>
      <c r="C1073" t="s">
        <v>3159</v>
      </c>
      <c r="D1073" t="s">
        <v>31</v>
      </c>
      <c r="E1073" s="1">
        <v>25</v>
      </c>
      <c r="F1073" t="s">
        <v>42</v>
      </c>
      <c r="I1073" s="1">
        <v>3</v>
      </c>
      <c r="J1073" t="s">
        <v>27</v>
      </c>
      <c r="K1073">
        <v>550</v>
      </c>
      <c r="L1073">
        <v>0</v>
      </c>
      <c r="M1073">
        <v>1500</v>
      </c>
      <c r="N1073">
        <v>850</v>
      </c>
      <c r="O1073">
        <v>1500</v>
      </c>
      <c r="P1073">
        <v>1000</v>
      </c>
      <c r="Q1073">
        <v>1000</v>
      </c>
      <c r="R1073">
        <v>500</v>
      </c>
      <c r="S1073">
        <v>500</v>
      </c>
      <c r="T1073">
        <v>0</v>
      </c>
      <c r="U1073">
        <v>7400</v>
      </c>
      <c r="V1073" s="2">
        <f t="shared" si="16"/>
        <v>7400</v>
      </c>
    </row>
    <row r="1074" spans="1:22">
      <c r="A1074" t="s">
        <v>3160</v>
      </c>
      <c r="B1074" t="s">
        <v>3161</v>
      </c>
      <c r="C1074" t="s">
        <v>3162</v>
      </c>
      <c r="D1074" t="s">
        <v>25</v>
      </c>
      <c r="E1074" s="1">
        <v>24</v>
      </c>
      <c r="F1074" t="s">
        <v>32</v>
      </c>
      <c r="I1074" s="1">
        <v>2</v>
      </c>
      <c r="J1074" t="s">
        <v>27</v>
      </c>
      <c r="K1074">
        <v>0</v>
      </c>
      <c r="L1074">
        <v>850</v>
      </c>
      <c r="M1074">
        <v>2500</v>
      </c>
      <c r="N1074">
        <v>1500</v>
      </c>
      <c r="O1074">
        <v>4500</v>
      </c>
      <c r="P1074">
        <v>500</v>
      </c>
      <c r="Q1074">
        <v>1000</v>
      </c>
      <c r="R1074">
        <v>500</v>
      </c>
      <c r="S1074">
        <v>0</v>
      </c>
      <c r="T1074">
        <v>0</v>
      </c>
      <c r="U1074">
        <v>11350</v>
      </c>
      <c r="V1074" s="2">
        <f t="shared" si="16"/>
        <v>11350</v>
      </c>
    </row>
    <row r="1075" spans="1:22">
      <c r="A1075" t="s">
        <v>3163</v>
      </c>
      <c r="B1075" t="s">
        <v>3164</v>
      </c>
      <c r="C1075" t="s">
        <v>3165</v>
      </c>
      <c r="D1075" t="s">
        <v>31</v>
      </c>
      <c r="E1075" s="1">
        <v>38</v>
      </c>
      <c r="F1075" t="s">
        <v>470</v>
      </c>
      <c r="I1075" s="1">
        <v>4</v>
      </c>
      <c r="J1075" t="s">
        <v>27</v>
      </c>
      <c r="K1075">
        <v>0</v>
      </c>
      <c r="L1075">
        <v>950</v>
      </c>
      <c r="M1075">
        <v>15000</v>
      </c>
      <c r="N1075">
        <v>15000</v>
      </c>
      <c r="O1075">
        <v>10000</v>
      </c>
      <c r="P1075" s="6">
        <v>1500</v>
      </c>
      <c r="Q1075">
        <v>1000</v>
      </c>
      <c r="R1075">
        <v>1000</v>
      </c>
      <c r="S1075">
        <v>500</v>
      </c>
      <c r="T1075" s="6">
        <v>0</v>
      </c>
      <c r="U1075">
        <v>44950</v>
      </c>
      <c r="V1075" s="2">
        <f t="shared" ref="V1075:V1138" si="17">(K1075+L1075+M1075+N1075+O1075+P1075+Q1075+R1075+S1075+T1075)</f>
        <v>44950</v>
      </c>
    </row>
    <row r="1076" spans="1:22">
      <c r="A1076" t="s">
        <v>3166</v>
      </c>
      <c r="B1076" t="s">
        <v>3167</v>
      </c>
      <c r="C1076" t="s">
        <v>3168</v>
      </c>
      <c r="D1076" t="s">
        <v>25</v>
      </c>
      <c r="E1076" s="1">
        <v>36</v>
      </c>
      <c r="F1076" t="s">
        <v>37</v>
      </c>
      <c r="I1076" s="1">
        <v>10</v>
      </c>
      <c r="J1076" t="s">
        <v>60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>
        <v>0</v>
      </c>
      <c r="V1076" s="2">
        <f t="shared" si="17"/>
        <v>0</v>
      </c>
    </row>
    <row r="1077" spans="1:22">
      <c r="A1077" t="s">
        <v>3169</v>
      </c>
      <c r="B1077" t="s">
        <v>3170</v>
      </c>
      <c r="C1077" t="s">
        <v>3171</v>
      </c>
      <c r="D1077" t="s">
        <v>25</v>
      </c>
      <c r="E1077" s="1">
        <v>11</v>
      </c>
      <c r="F1077" t="s">
        <v>93</v>
      </c>
      <c r="G1077" t="s">
        <v>3172</v>
      </c>
      <c r="H1077" s="6" t="s">
        <v>363</v>
      </c>
      <c r="I1077" s="1">
        <v>0</v>
      </c>
      <c r="J1077" t="s">
        <v>68</v>
      </c>
      <c r="K1077">
        <v>0</v>
      </c>
      <c r="L1077">
        <v>0</v>
      </c>
      <c r="M1077">
        <v>0</v>
      </c>
      <c r="N1077">
        <v>0</v>
      </c>
      <c r="O1077">
        <v>700</v>
      </c>
      <c r="P1077">
        <v>0</v>
      </c>
      <c r="Q1077">
        <v>200</v>
      </c>
      <c r="R1077">
        <v>300</v>
      </c>
      <c r="S1077">
        <v>0</v>
      </c>
      <c r="T1077">
        <v>0</v>
      </c>
      <c r="U1077">
        <v>1200</v>
      </c>
      <c r="V1077" s="2">
        <f t="shared" si="17"/>
        <v>1200</v>
      </c>
    </row>
    <row r="1078" spans="1:22">
      <c r="A1078" t="s">
        <v>3173</v>
      </c>
      <c r="B1078" t="s">
        <v>3174</v>
      </c>
      <c r="C1078" t="s">
        <v>3175</v>
      </c>
      <c r="D1078" t="s">
        <v>25</v>
      </c>
      <c r="E1078" s="1">
        <v>2</v>
      </c>
      <c r="F1078" t="s">
        <v>37</v>
      </c>
      <c r="I1078" s="1">
        <v>4</v>
      </c>
      <c r="J1078" t="s">
        <v>64</v>
      </c>
      <c r="K1078">
        <v>0</v>
      </c>
      <c r="L1078">
        <v>0</v>
      </c>
      <c r="M1078">
        <v>0</v>
      </c>
      <c r="N1078">
        <v>0</v>
      </c>
      <c r="O1078" s="6">
        <v>700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700</v>
      </c>
      <c r="V1078" s="2">
        <f t="shared" si="17"/>
        <v>700</v>
      </c>
    </row>
    <row r="1079" spans="1:22">
      <c r="A1079" t="s">
        <v>3176</v>
      </c>
      <c r="B1079" t="s">
        <v>3177</v>
      </c>
      <c r="C1079" t="s">
        <v>3178</v>
      </c>
      <c r="D1079" t="s">
        <v>31</v>
      </c>
      <c r="E1079" s="1">
        <v>15</v>
      </c>
      <c r="F1079" t="s">
        <v>37</v>
      </c>
      <c r="I1079" s="1">
        <v>3</v>
      </c>
      <c r="J1079" t="s">
        <v>68</v>
      </c>
      <c r="K1079">
        <v>0</v>
      </c>
      <c r="L1079">
        <v>100</v>
      </c>
      <c r="M1079">
        <v>0</v>
      </c>
      <c r="N1079">
        <v>0</v>
      </c>
      <c r="O1079">
        <v>1500</v>
      </c>
      <c r="P1079">
        <v>0</v>
      </c>
      <c r="Q1079">
        <v>250</v>
      </c>
      <c r="R1079">
        <v>300</v>
      </c>
      <c r="S1079">
        <v>0</v>
      </c>
      <c r="T1079">
        <v>0</v>
      </c>
      <c r="U1079">
        <v>2050</v>
      </c>
      <c r="V1079" s="2">
        <f t="shared" si="17"/>
        <v>2150</v>
      </c>
    </row>
    <row r="1080" spans="1:22">
      <c r="A1080" t="s">
        <v>3179</v>
      </c>
      <c r="B1080" t="s">
        <v>3180</v>
      </c>
      <c r="C1080" t="s">
        <v>3181</v>
      </c>
      <c r="D1080" t="s">
        <v>31</v>
      </c>
      <c r="E1080" s="1">
        <v>40</v>
      </c>
      <c r="F1080" t="s">
        <v>37</v>
      </c>
      <c r="I1080" s="1">
        <v>4</v>
      </c>
      <c r="J1080" t="s">
        <v>1685</v>
      </c>
      <c r="K1080">
        <v>0</v>
      </c>
      <c r="L1080">
        <v>0</v>
      </c>
      <c r="M1080">
        <v>0</v>
      </c>
      <c r="N1080">
        <v>0</v>
      </c>
      <c r="O1080">
        <v>10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</v>
      </c>
      <c r="V1080" s="2">
        <f t="shared" si="17"/>
        <v>10</v>
      </c>
    </row>
    <row r="1081" spans="1:22">
      <c r="A1081" t="s">
        <v>3182</v>
      </c>
      <c r="B1081" t="s">
        <v>3183</v>
      </c>
      <c r="C1081" t="s">
        <v>3184</v>
      </c>
      <c r="D1081" t="s">
        <v>25</v>
      </c>
      <c r="E1081" s="1">
        <v>55</v>
      </c>
      <c r="F1081" t="s">
        <v>42</v>
      </c>
      <c r="G1081" t="s">
        <v>3185</v>
      </c>
      <c r="J1081" t="s">
        <v>68</v>
      </c>
      <c r="K1081">
        <v>0</v>
      </c>
      <c r="L1081">
        <v>0</v>
      </c>
      <c r="M1081">
        <v>0</v>
      </c>
      <c r="N1081">
        <v>0</v>
      </c>
      <c r="O1081" s="6">
        <v>2550</v>
      </c>
      <c r="P1081">
        <v>0</v>
      </c>
      <c r="Q1081">
        <v>100</v>
      </c>
      <c r="R1081">
        <v>150</v>
      </c>
      <c r="S1081">
        <v>0</v>
      </c>
      <c r="T1081">
        <v>0</v>
      </c>
      <c r="U1081">
        <v>2800</v>
      </c>
      <c r="V1081" s="2">
        <f t="shared" si="17"/>
        <v>2800</v>
      </c>
    </row>
    <row r="1082" spans="1:22">
      <c r="A1082" t="s">
        <v>3186</v>
      </c>
      <c r="B1082" t="s">
        <v>3187</v>
      </c>
      <c r="C1082" t="s">
        <v>3188</v>
      </c>
      <c r="D1082" t="s">
        <v>31</v>
      </c>
      <c r="E1082" s="1">
        <v>63</v>
      </c>
      <c r="F1082" t="s">
        <v>75</v>
      </c>
      <c r="I1082" s="1">
        <v>10</v>
      </c>
      <c r="J1082" t="s">
        <v>27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150</v>
      </c>
      <c r="R1082">
        <v>100</v>
      </c>
      <c r="S1082">
        <v>0</v>
      </c>
      <c r="T1082">
        <v>0</v>
      </c>
      <c r="U1082">
        <v>250</v>
      </c>
      <c r="V1082" s="2">
        <f t="shared" si="17"/>
        <v>250</v>
      </c>
    </row>
    <row r="1083" spans="1:22">
      <c r="A1083" t="s">
        <v>3189</v>
      </c>
      <c r="B1083" t="s">
        <v>3190</v>
      </c>
      <c r="C1083" t="s">
        <v>3191</v>
      </c>
      <c r="D1083" t="s">
        <v>31</v>
      </c>
      <c r="E1083" s="1">
        <v>57</v>
      </c>
      <c r="F1083" t="s">
        <v>59</v>
      </c>
      <c r="J1083" t="s">
        <v>60</v>
      </c>
      <c r="K1083">
        <v>0</v>
      </c>
      <c r="L1083">
        <v>0</v>
      </c>
      <c r="M1083">
        <v>0</v>
      </c>
      <c r="N1083">
        <v>0</v>
      </c>
      <c r="O1083">
        <v>150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150</v>
      </c>
      <c r="V1083" s="2">
        <f t="shared" si="17"/>
        <v>150</v>
      </c>
    </row>
    <row r="1084" spans="1:22">
      <c r="A1084" t="s">
        <v>3192</v>
      </c>
      <c r="B1084" t="s">
        <v>3193</v>
      </c>
      <c r="C1084" t="s">
        <v>3194</v>
      </c>
      <c r="D1084" t="s">
        <v>25</v>
      </c>
      <c r="E1084" s="1">
        <v>25</v>
      </c>
      <c r="F1084" t="s">
        <v>59</v>
      </c>
      <c r="I1084" s="1">
        <v>3</v>
      </c>
      <c r="J1084" t="s">
        <v>68</v>
      </c>
      <c r="K1084">
        <v>100</v>
      </c>
      <c r="L1084">
        <v>0</v>
      </c>
      <c r="M1084">
        <v>600</v>
      </c>
      <c r="N1084">
        <v>0</v>
      </c>
      <c r="O1084">
        <v>300</v>
      </c>
      <c r="P1084">
        <v>0</v>
      </c>
      <c r="Q1084">
        <v>0</v>
      </c>
      <c r="R1084" s="6">
        <v>300</v>
      </c>
      <c r="S1084">
        <v>0</v>
      </c>
      <c r="T1084">
        <v>0</v>
      </c>
      <c r="U1084">
        <v>1300</v>
      </c>
      <c r="V1084" s="2">
        <f t="shared" si="17"/>
        <v>1300</v>
      </c>
    </row>
    <row r="1085" spans="1:22">
      <c r="A1085" t="s">
        <v>3195</v>
      </c>
      <c r="B1085" t="s">
        <v>3196</v>
      </c>
      <c r="C1085" t="s">
        <v>3197</v>
      </c>
      <c r="D1085" t="s">
        <v>31</v>
      </c>
      <c r="E1085" s="1">
        <v>58</v>
      </c>
      <c r="F1085" t="s">
        <v>42</v>
      </c>
      <c r="I1085" s="1">
        <v>38</v>
      </c>
      <c r="J1085" t="s">
        <v>60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/>
      <c r="T1085" s="5"/>
      <c r="U1085" s="5">
        <v>0</v>
      </c>
      <c r="V1085" s="2">
        <f t="shared" si="17"/>
        <v>0</v>
      </c>
    </row>
    <row r="1086" spans="1:22">
      <c r="A1086" t="s">
        <v>3195</v>
      </c>
      <c r="B1086" t="s">
        <v>3198</v>
      </c>
      <c r="C1086" t="s">
        <v>3199</v>
      </c>
      <c r="D1086" t="s">
        <v>25</v>
      </c>
      <c r="E1086" s="1">
        <v>52</v>
      </c>
      <c r="F1086" t="s">
        <v>113</v>
      </c>
      <c r="I1086" s="1">
        <v>18</v>
      </c>
      <c r="J1086" t="s">
        <v>27</v>
      </c>
      <c r="Q1086" s="6">
        <v>500</v>
      </c>
      <c r="U1086">
        <v>500</v>
      </c>
      <c r="V1086" s="2">
        <f t="shared" si="17"/>
        <v>500</v>
      </c>
    </row>
    <row r="1087" spans="1:22">
      <c r="A1087" t="s">
        <v>3200</v>
      </c>
      <c r="B1087" t="s">
        <v>3201</v>
      </c>
      <c r="C1087" t="s">
        <v>3202</v>
      </c>
      <c r="D1087" t="s">
        <v>31</v>
      </c>
      <c r="E1087" s="1">
        <v>80</v>
      </c>
      <c r="F1087" s="5" t="s">
        <v>93</v>
      </c>
      <c r="G1087" t="s">
        <v>2884</v>
      </c>
      <c r="H1087" s="6" t="s">
        <v>118</v>
      </c>
      <c r="I1087" s="1">
        <v>0</v>
      </c>
      <c r="J1087" t="s">
        <v>64</v>
      </c>
      <c r="O1087">
        <v>400</v>
      </c>
      <c r="Q1087">
        <v>200</v>
      </c>
      <c r="U1087" s="5"/>
      <c r="V1087" s="2">
        <f t="shared" si="17"/>
        <v>600</v>
      </c>
    </row>
    <row r="1088" spans="1:22">
      <c r="A1088" t="s">
        <v>3203</v>
      </c>
      <c r="B1088" t="s">
        <v>3204</v>
      </c>
      <c r="C1088" t="s">
        <v>3205</v>
      </c>
      <c r="D1088" t="s">
        <v>31</v>
      </c>
      <c r="E1088" s="1">
        <v>6</v>
      </c>
      <c r="F1088" t="s">
        <v>59</v>
      </c>
      <c r="I1088" s="1">
        <v>3</v>
      </c>
      <c r="J1088" t="s">
        <v>68</v>
      </c>
      <c r="K1088">
        <v>0</v>
      </c>
      <c r="L1088" s="6">
        <v>100</v>
      </c>
      <c r="M1088">
        <v>0</v>
      </c>
      <c r="N1088">
        <v>0</v>
      </c>
      <c r="O1088">
        <v>1000</v>
      </c>
      <c r="P1088">
        <v>0</v>
      </c>
      <c r="Q1088">
        <v>400</v>
      </c>
      <c r="R1088">
        <v>1000</v>
      </c>
      <c r="S1088">
        <v>0</v>
      </c>
      <c r="T1088">
        <v>0</v>
      </c>
      <c r="U1088">
        <v>2500</v>
      </c>
      <c r="V1088" s="2">
        <f t="shared" si="17"/>
        <v>2500</v>
      </c>
    </row>
    <row r="1089" spans="1:22">
      <c r="A1089" t="s">
        <v>3203</v>
      </c>
      <c r="B1089" t="s">
        <v>3206</v>
      </c>
      <c r="C1089" t="s">
        <v>3207</v>
      </c>
      <c r="D1089" t="s">
        <v>31</v>
      </c>
      <c r="E1089" s="1">
        <v>0</v>
      </c>
      <c r="F1089" t="s">
        <v>59</v>
      </c>
      <c r="J1089" t="s">
        <v>68</v>
      </c>
      <c r="K1089" s="6">
        <v>4000</v>
      </c>
      <c r="L1089" s="6">
        <v>0</v>
      </c>
      <c r="M1089" s="6">
        <v>2000</v>
      </c>
      <c r="N1089" s="6">
        <v>3000</v>
      </c>
      <c r="O1089" s="6">
        <v>20000</v>
      </c>
      <c r="P1089">
        <v>0</v>
      </c>
      <c r="Q1089">
        <v>12000</v>
      </c>
      <c r="R1089">
        <v>1000</v>
      </c>
      <c r="S1089">
        <v>0</v>
      </c>
      <c r="T1089">
        <v>0</v>
      </c>
      <c r="U1089">
        <v>42000</v>
      </c>
      <c r="V1089" s="2">
        <f t="shared" si="17"/>
        <v>42000</v>
      </c>
    </row>
    <row r="1090" spans="1:22">
      <c r="A1090" t="s">
        <v>3208</v>
      </c>
      <c r="B1090" t="s">
        <v>3209</v>
      </c>
      <c r="C1090" t="s">
        <v>3210</v>
      </c>
      <c r="D1090" t="s">
        <v>25</v>
      </c>
      <c r="E1090" s="1">
        <v>14</v>
      </c>
      <c r="F1090" s="5" t="s">
        <v>93</v>
      </c>
      <c r="G1090" t="s">
        <v>3211</v>
      </c>
      <c r="H1090" s="6" t="s">
        <v>118</v>
      </c>
      <c r="I1090" s="1">
        <v>3</v>
      </c>
      <c r="J1090" t="s">
        <v>68</v>
      </c>
      <c r="K1090">
        <v>0</v>
      </c>
      <c r="L1090">
        <v>5</v>
      </c>
      <c r="M1090">
        <v>0</v>
      </c>
      <c r="N1090">
        <v>0</v>
      </c>
      <c r="O1090">
        <v>0</v>
      </c>
      <c r="P1090">
        <v>0</v>
      </c>
      <c r="Q1090">
        <v>400</v>
      </c>
      <c r="R1090">
        <v>400</v>
      </c>
      <c r="S1090">
        <v>0</v>
      </c>
      <c r="T1090">
        <v>0</v>
      </c>
      <c r="U1090">
        <v>840</v>
      </c>
      <c r="V1090" s="2">
        <f t="shared" si="17"/>
        <v>805</v>
      </c>
    </row>
    <row r="1091" spans="1:22">
      <c r="A1091" t="s">
        <v>3212</v>
      </c>
      <c r="B1091" t="s">
        <v>3213</v>
      </c>
      <c r="C1091" t="s">
        <v>3214</v>
      </c>
      <c r="D1091" t="s">
        <v>31</v>
      </c>
      <c r="E1091" s="1">
        <v>57</v>
      </c>
      <c r="F1091" t="s">
        <v>42</v>
      </c>
      <c r="I1091" s="1">
        <v>1</v>
      </c>
      <c r="J1091" t="s">
        <v>68</v>
      </c>
      <c r="K1091">
        <v>10</v>
      </c>
      <c r="L1091">
        <v>0</v>
      </c>
      <c r="M1091">
        <v>0</v>
      </c>
      <c r="N1091">
        <v>0</v>
      </c>
      <c r="O1091">
        <v>0</v>
      </c>
      <c r="P1091" s="6">
        <v>600</v>
      </c>
      <c r="Q1091" s="6">
        <v>0</v>
      </c>
      <c r="R1091">
        <v>0</v>
      </c>
      <c r="S1091">
        <v>0</v>
      </c>
      <c r="T1091">
        <v>0</v>
      </c>
      <c r="U1091" s="5">
        <v>0</v>
      </c>
      <c r="V1091" s="2">
        <f t="shared" si="17"/>
        <v>610</v>
      </c>
    </row>
    <row r="1092" spans="1:22">
      <c r="A1092" t="s">
        <v>3215</v>
      </c>
      <c r="B1092" t="s">
        <v>3216</v>
      </c>
      <c r="C1092" t="s">
        <v>3217</v>
      </c>
      <c r="D1092" t="s">
        <v>31</v>
      </c>
      <c r="E1092" s="1">
        <v>70</v>
      </c>
      <c r="F1092" t="s">
        <v>113</v>
      </c>
      <c r="I1092" s="1">
        <v>0</v>
      </c>
      <c r="J1092" t="s">
        <v>60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2">
        <f t="shared" si="17"/>
        <v>0</v>
      </c>
    </row>
    <row r="1093" spans="1:22">
      <c r="A1093" t="s">
        <v>3218</v>
      </c>
      <c r="B1093" t="s">
        <v>3219</v>
      </c>
      <c r="C1093" t="s">
        <v>3220</v>
      </c>
      <c r="D1093" t="s">
        <v>25</v>
      </c>
      <c r="E1093" s="1">
        <v>81</v>
      </c>
      <c r="F1093" t="s">
        <v>37</v>
      </c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2">
        <f t="shared" si="17"/>
        <v>0</v>
      </c>
    </row>
    <row r="1094" spans="1:22">
      <c r="A1094" t="s">
        <v>3221</v>
      </c>
      <c r="B1094" t="s">
        <v>3222</v>
      </c>
      <c r="C1094" t="s">
        <v>3223</v>
      </c>
      <c r="D1094" t="s">
        <v>25</v>
      </c>
      <c r="E1094" s="1">
        <v>40</v>
      </c>
      <c r="F1094" t="s">
        <v>59</v>
      </c>
      <c r="I1094" s="1">
        <v>7</v>
      </c>
      <c r="J1094" t="s">
        <v>38</v>
      </c>
      <c r="L1094">
        <v>45</v>
      </c>
      <c r="M1094">
        <v>800</v>
      </c>
      <c r="N1094">
        <v>0</v>
      </c>
      <c r="O1094">
        <v>100</v>
      </c>
      <c r="P1094">
        <v>0</v>
      </c>
      <c r="Q1094">
        <v>165</v>
      </c>
      <c r="R1094">
        <v>0</v>
      </c>
      <c r="S1094">
        <v>0</v>
      </c>
      <c r="T1094">
        <v>0</v>
      </c>
      <c r="U1094">
        <v>1110</v>
      </c>
      <c r="V1094" s="2">
        <f t="shared" si="17"/>
        <v>1110</v>
      </c>
    </row>
    <row r="1095" spans="1:22">
      <c r="A1095" t="s">
        <v>3221</v>
      </c>
      <c r="B1095" t="s">
        <v>3222</v>
      </c>
      <c r="C1095" t="s">
        <v>3223</v>
      </c>
      <c r="D1095" t="s">
        <v>25</v>
      </c>
      <c r="E1095" s="1">
        <v>40</v>
      </c>
      <c r="F1095" t="s">
        <v>59</v>
      </c>
      <c r="I1095" s="1">
        <v>7</v>
      </c>
      <c r="J1095" t="s">
        <v>38</v>
      </c>
      <c r="L1095">
        <v>45</v>
      </c>
      <c r="M1095">
        <v>800</v>
      </c>
      <c r="N1095">
        <v>0</v>
      </c>
      <c r="O1095">
        <v>100</v>
      </c>
      <c r="P1095">
        <v>0</v>
      </c>
      <c r="Q1095">
        <v>165</v>
      </c>
      <c r="R1095">
        <v>0</v>
      </c>
      <c r="S1095">
        <v>0</v>
      </c>
      <c r="T1095">
        <v>0</v>
      </c>
      <c r="U1095">
        <v>1110</v>
      </c>
      <c r="V1095" s="2">
        <f t="shared" si="17"/>
        <v>1110</v>
      </c>
    </row>
    <row r="1096" spans="1:22">
      <c r="A1096" t="s">
        <v>3224</v>
      </c>
      <c r="B1096" t="s">
        <v>3225</v>
      </c>
      <c r="C1096" t="s">
        <v>3226</v>
      </c>
      <c r="D1096" t="s">
        <v>31</v>
      </c>
      <c r="E1096" s="1">
        <v>28</v>
      </c>
      <c r="F1096" t="s">
        <v>122</v>
      </c>
      <c r="G1096" t="s">
        <v>3227</v>
      </c>
      <c r="I1096" s="1">
        <v>14</v>
      </c>
      <c r="J1096" t="s">
        <v>68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6000</v>
      </c>
      <c r="R1096">
        <v>0</v>
      </c>
      <c r="S1096">
        <v>0</v>
      </c>
      <c r="T1096">
        <v>0</v>
      </c>
      <c r="U1096">
        <v>6000</v>
      </c>
      <c r="V1096" s="2">
        <f t="shared" si="17"/>
        <v>6000</v>
      </c>
    </row>
    <row r="1097" spans="1:22">
      <c r="A1097" t="s">
        <v>3228</v>
      </c>
      <c r="B1097" t="s">
        <v>3229</v>
      </c>
      <c r="C1097" t="s">
        <v>3230</v>
      </c>
      <c r="D1097" t="s">
        <v>31</v>
      </c>
      <c r="E1097" s="1">
        <v>20</v>
      </c>
      <c r="F1097" t="s">
        <v>37</v>
      </c>
      <c r="I1097" s="1">
        <v>35</v>
      </c>
      <c r="J1097" t="s">
        <v>64</v>
      </c>
      <c r="K1097">
        <v>0</v>
      </c>
      <c r="L1097">
        <v>0</v>
      </c>
      <c r="M1097">
        <v>0</v>
      </c>
      <c r="N1097">
        <v>0</v>
      </c>
      <c r="O1097">
        <v>1500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1500</v>
      </c>
      <c r="V1097" s="2">
        <f t="shared" si="17"/>
        <v>1500</v>
      </c>
    </row>
    <row r="1098" spans="1:22">
      <c r="A1098" t="s">
        <v>3231</v>
      </c>
      <c r="B1098" t="s">
        <v>3232</v>
      </c>
      <c r="C1098" t="s">
        <v>3233</v>
      </c>
      <c r="D1098" t="s">
        <v>25</v>
      </c>
      <c r="E1098" s="1">
        <v>25</v>
      </c>
      <c r="F1098" t="s">
        <v>932</v>
      </c>
      <c r="G1098" t="s">
        <v>3042</v>
      </c>
      <c r="J1098" t="s">
        <v>33</v>
      </c>
      <c r="K1098">
        <v>0</v>
      </c>
      <c r="L1098">
        <v>0</v>
      </c>
      <c r="M1098">
        <v>0</v>
      </c>
      <c r="N1098">
        <v>0</v>
      </c>
      <c r="O1098">
        <v>50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50</v>
      </c>
      <c r="V1098" s="2">
        <f t="shared" si="17"/>
        <v>50</v>
      </c>
    </row>
    <row r="1099" spans="1:22">
      <c r="A1099" t="s">
        <v>3231</v>
      </c>
      <c r="B1099" t="s">
        <v>3234</v>
      </c>
      <c r="C1099" t="s">
        <v>3235</v>
      </c>
      <c r="D1099" t="s">
        <v>25</v>
      </c>
      <c r="E1099" s="1">
        <v>3</v>
      </c>
      <c r="F1099" t="s">
        <v>37</v>
      </c>
      <c r="I1099" s="1">
        <v>2</v>
      </c>
      <c r="J1099" t="s">
        <v>33</v>
      </c>
      <c r="K1099">
        <v>0</v>
      </c>
      <c r="L1099">
        <v>0</v>
      </c>
      <c r="M1099">
        <v>0</v>
      </c>
      <c r="N1099">
        <v>0</v>
      </c>
      <c r="O1099">
        <v>200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200</v>
      </c>
      <c r="V1099" s="2">
        <f t="shared" si="17"/>
        <v>200</v>
      </c>
    </row>
    <row r="1100" spans="1:22">
      <c r="A1100" t="s">
        <v>3236</v>
      </c>
      <c r="B1100" t="s">
        <v>3237</v>
      </c>
      <c r="C1100" t="s">
        <v>3238</v>
      </c>
      <c r="D1100" t="s">
        <v>25</v>
      </c>
      <c r="E1100" s="1">
        <v>37</v>
      </c>
      <c r="F1100" s="5" t="s">
        <v>93</v>
      </c>
      <c r="G1100" t="s">
        <v>3239</v>
      </c>
      <c r="H1100" s="6" t="s">
        <v>168</v>
      </c>
      <c r="J1100" t="s">
        <v>27</v>
      </c>
      <c r="K1100">
        <v>0</v>
      </c>
      <c r="L1100">
        <v>1000</v>
      </c>
      <c r="M1100">
        <v>0</v>
      </c>
      <c r="N1100">
        <v>0</v>
      </c>
      <c r="O1100" s="6">
        <v>37500</v>
      </c>
      <c r="P1100">
        <v>0</v>
      </c>
      <c r="Q1100">
        <v>1500</v>
      </c>
      <c r="R1100">
        <v>0</v>
      </c>
      <c r="S1100">
        <v>0</v>
      </c>
      <c r="T1100" s="6">
        <v>0</v>
      </c>
      <c r="U1100">
        <v>40000</v>
      </c>
      <c r="V1100" s="2">
        <f t="shared" si="17"/>
        <v>40000</v>
      </c>
    </row>
    <row r="1101" spans="1:22">
      <c r="A1101" t="s">
        <v>3240</v>
      </c>
      <c r="B1101" t="s">
        <v>3241</v>
      </c>
      <c r="C1101" t="s">
        <v>3242</v>
      </c>
      <c r="D1101" t="s">
        <v>25</v>
      </c>
      <c r="E1101" s="1">
        <v>63</v>
      </c>
      <c r="F1101" t="s">
        <v>113</v>
      </c>
      <c r="I1101" s="1">
        <v>4</v>
      </c>
      <c r="J1101" t="s">
        <v>60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2">
        <f t="shared" si="17"/>
        <v>0</v>
      </c>
    </row>
    <row r="1102" spans="1:22">
      <c r="A1102" t="s">
        <v>3240</v>
      </c>
      <c r="B1102" t="s">
        <v>3243</v>
      </c>
      <c r="C1102" t="s">
        <v>3244</v>
      </c>
      <c r="D1102" t="s">
        <v>25</v>
      </c>
      <c r="E1102" s="1">
        <v>20</v>
      </c>
      <c r="F1102" t="s">
        <v>77</v>
      </c>
      <c r="I1102" s="1">
        <v>4</v>
      </c>
      <c r="J1102" t="s">
        <v>33</v>
      </c>
      <c r="K1102">
        <v>0</v>
      </c>
      <c r="L1102">
        <v>0</v>
      </c>
      <c r="M1102">
        <v>0</v>
      </c>
      <c r="N1102">
        <v>0</v>
      </c>
      <c r="O1102">
        <v>35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35</v>
      </c>
      <c r="V1102" s="2">
        <f t="shared" si="17"/>
        <v>35</v>
      </c>
    </row>
    <row r="1103" spans="1:22">
      <c r="A1103" t="s">
        <v>3245</v>
      </c>
      <c r="B1103" t="s">
        <v>3246</v>
      </c>
      <c r="C1103" t="s">
        <v>3247</v>
      </c>
      <c r="D1103" t="s">
        <v>25</v>
      </c>
      <c r="E1103" s="1">
        <v>48</v>
      </c>
      <c r="F1103" s="5" t="s">
        <v>93</v>
      </c>
      <c r="G1103" t="s">
        <v>3248</v>
      </c>
      <c r="H1103" s="6" t="s">
        <v>508</v>
      </c>
      <c r="I1103" s="1">
        <v>9</v>
      </c>
      <c r="J1103" t="s">
        <v>60</v>
      </c>
      <c r="K1103">
        <v>0</v>
      </c>
      <c r="L1103">
        <v>0</v>
      </c>
      <c r="M1103">
        <v>0</v>
      </c>
      <c r="N1103">
        <v>0</v>
      </c>
      <c r="O1103">
        <v>320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320</v>
      </c>
      <c r="V1103" s="2">
        <f t="shared" si="17"/>
        <v>320</v>
      </c>
    </row>
    <row r="1104" spans="1:22">
      <c r="A1104" t="s">
        <v>3249</v>
      </c>
      <c r="B1104" t="s">
        <v>3250</v>
      </c>
      <c r="C1104" t="s">
        <v>3251</v>
      </c>
      <c r="D1104" t="s">
        <v>25</v>
      </c>
      <c r="E1104" s="1">
        <v>14</v>
      </c>
      <c r="F1104" t="s">
        <v>37</v>
      </c>
      <c r="I1104" s="1">
        <v>11</v>
      </c>
      <c r="J1104" t="s">
        <v>33</v>
      </c>
      <c r="K1104">
        <v>0</v>
      </c>
      <c r="L1104">
        <v>0</v>
      </c>
      <c r="M1104">
        <v>0</v>
      </c>
      <c r="N1104">
        <v>0</v>
      </c>
      <c r="O1104">
        <v>350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350</v>
      </c>
      <c r="V1104" s="2">
        <f t="shared" si="17"/>
        <v>350</v>
      </c>
    </row>
    <row r="1105" spans="1:22">
      <c r="A1105" t="s">
        <v>3252</v>
      </c>
      <c r="B1105" t="s">
        <v>3253</v>
      </c>
      <c r="C1105" t="s">
        <v>3254</v>
      </c>
      <c r="D1105" t="s">
        <v>31</v>
      </c>
      <c r="E1105" s="1">
        <v>52</v>
      </c>
      <c r="F1105" t="s">
        <v>113</v>
      </c>
      <c r="I1105" s="1">
        <v>6</v>
      </c>
      <c r="J1105" t="s">
        <v>33</v>
      </c>
      <c r="O1105">
        <v>400</v>
      </c>
      <c r="U1105">
        <v>400</v>
      </c>
      <c r="V1105" s="2">
        <f t="shared" si="17"/>
        <v>400</v>
      </c>
    </row>
    <row r="1106" spans="1:22">
      <c r="A1106" t="s">
        <v>3252</v>
      </c>
      <c r="B1106" t="s">
        <v>3255</v>
      </c>
      <c r="C1106" t="s">
        <v>3256</v>
      </c>
      <c r="D1106" t="s">
        <v>25</v>
      </c>
      <c r="E1106" s="1">
        <v>50</v>
      </c>
      <c r="F1106" t="s">
        <v>37</v>
      </c>
      <c r="I1106" s="1">
        <v>12</v>
      </c>
      <c r="J1106" t="s">
        <v>33</v>
      </c>
      <c r="O1106">
        <v>150</v>
      </c>
      <c r="U1106">
        <v>150</v>
      </c>
      <c r="V1106" s="2">
        <f t="shared" si="17"/>
        <v>150</v>
      </c>
    </row>
    <row r="1107" spans="1:22">
      <c r="A1107" t="s">
        <v>3257</v>
      </c>
      <c r="B1107" t="s">
        <v>3258</v>
      </c>
      <c r="C1107" t="s">
        <v>3259</v>
      </c>
      <c r="D1107" t="s">
        <v>31</v>
      </c>
      <c r="E1107" s="1">
        <v>37</v>
      </c>
      <c r="F1107" t="s">
        <v>37</v>
      </c>
      <c r="I1107" s="1">
        <v>3</v>
      </c>
      <c r="J1107" t="s">
        <v>33</v>
      </c>
      <c r="O1107">
        <v>240</v>
      </c>
      <c r="Q1107">
        <v>0</v>
      </c>
      <c r="U1107">
        <v>240</v>
      </c>
      <c r="V1107" s="2">
        <f t="shared" si="17"/>
        <v>240</v>
      </c>
    </row>
    <row r="1108" spans="1:22">
      <c r="A1108" t="s">
        <v>3257</v>
      </c>
      <c r="B1108" t="s">
        <v>3260</v>
      </c>
      <c r="C1108" t="s">
        <v>3261</v>
      </c>
      <c r="D1108" t="s">
        <v>25</v>
      </c>
      <c r="E1108" s="1">
        <v>3</v>
      </c>
      <c r="F1108" t="s">
        <v>77</v>
      </c>
      <c r="I1108" s="1">
        <v>8</v>
      </c>
      <c r="J1108" t="s">
        <v>33</v>
      </c>
      <c r="L1108">
        <v>5</v>
      </c>
      <c r="M1108">
        <v>20</v>
      </c>
      <c r="N1108">
        <v>0</v>
      </c>
      <c r="O1108">
        <v>1500</v>
      </c>
      <c r="P1108">
        <v>0</v>
      </c>
      <c r="Q1108">
        <v>100</v>
      </c>
      <c r="R1108">
        <v>200</v>
      </c>
      <c r="S1108">
        <v>0</v>
      </c>
      <c r="T1108">
        <v>0</v>
      </c>
      <c r="U1108">
        <v>1825</v>
      </c>
      <c r="V1108" s="2">
        <f t="shared" si="17"/>
        <v>1825</v>
      </c>
    </row>
    <row r="1109" spans="1:22">
      <c r="A1109" t="s">
        <v>3257</v>
      </c>
      <c r="B1109" t="s">
        <v>3262</v>
      </c>
      <c r="C1109" t="s">
        <v>3263</v>
      </c>
      <c r="D1109" t="s">
        <v>31</v>
      </c>
      <c r="E1109" s="1">
        <v>1</v>
      </c>
      <c r="F1109" t="s">
        <v>37</v>
      </c>
      <c r="I1109" s="1">
        <v>4</v>
      </c>
      <c r="J1109" t="s">
        <v>68</v>
      </c>
      <c r="K1109">
        <v>0</v>
      </c>
      <c r="L1109">
        <v>0</v>
      </c>
      <c r="M1109">
        <v>0</v>
      </c>
      <c r="N1109">
        <v>0</v>
      </c>
      <c r="O1109">
        <v>800</v>
      </c>
      <c r="P1109">
        <v>0</v>
      </c>
      <c r="Q1109">
        <v>0</v>
      </c>
      <c r="R1109">
        <v>0</v>
      </c>
      <c r="S1109">
        <v>0</v>
      </c>
      <c r="U1109">
        <v>800</v>
      </c>
      <c r="V1109" s="2">
        <f t="shared" si="17"/>
        <v>800</v>
      </c>
    </row>
    <row r="1110" spans="1:22">
      <c r="A1110" t="s">
        <v>3264</v>
      </c>
      <c r="B1110" t="s">
        <v>3265</v>
      </c>
      <c r="C1110" t="s">
        <v>3266</v>
      </c>
      <c r="D1110" t="s">
        <v>25</v>
      </c>
      <c r="E1110" s="1">
        <v>36</v>
      </c>
      <c r="F1110" t="s">
        <v>37</v>
      </c>
      <c r="I1110" s="1">
        <v>4</v>
      </c>
      <c r="J1110" t="s">
        <v>33</v>
      </c>
      <c r="K1110">
        <v>0</v>
      </c>
      <c r="L1110">
        <v>0</v>
      </c>
      <c r="M1110">
        <v>0</v>
      </c>
      <c r="N1110">
        <v>0</v>
      </c>
      <c r="O1110">
        <v>400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400</v>
      </c>
      <c r="V1110" s="2">
        <f t="shared" si="17"/>
        <v>400</v>
      </c>
    </row>
    <row r="1111" spans="1:22">
      <c r="A1111" t="s">
        <v>3267</v>
      </c>
      <c r="B1111" t="s">
        <v>3268</v>
      </c>
      <c r="C1111" t="s">
        <v>3269</v>
      </c>
      <c r="D1111" t="s">
        <v>25</v>
      </c>
      <c r="E1111" s="1">
        <v>0</v>
      </c>
      <c r="F1111" t="s">
        <v>37</v>
      </c>
      <c r="I1111" s="1">
        <v>5</v>
      </c>
      <c r="J1111" t="s">
        <v>68</v>
      </c>
      <c r="L1111">
        <v>50</v>
      </c>
      <c r="M1111">
        <v>2700</v>
      </c>
      <c r="O1111">
        <v>3000</v>
      </c>
      <c r="Q1111">
        <v>0</v>
      </c>
      <c r="R1111">
        <v>0</v>
      </c>
      <c r="U1111">
        <v>5750</v>
      </c>
      <c r="V1111" s="2">
        <f t="shared" si="17"/>
        <v>5750</v>
      </c>
    </row>
    <row r="1112" spans="1:22">
      <c r="A1112" t="s">
        <v>3267</v>
      </c>
      <c r="B1112" t="s">
        <v>3270</v>
      </c>
      <c r="C1112" t="s">
        <v>3271</v>
      </c>
      <c r="D1112" t="s">
        <v>25</v>
      </c>
      <c r="E1112" s="1">
        <v>60</v>
      </c>
      <c r="F1112" t="s">
        <v>37</v>
      </c>
      <c r="G1112" t="s">
        <v>2010</v>
      </c>
      <c r="I1112" s="1">
        <v>4</v>
      </c>
      <c r="J1112" t="s">
        <v>33</v>
      </c>
      <c r="O1112">
        <v>340</v>
      </c>
      <c r="U1112">
        <v>340</v>
      </c>
      <c r="V1112" s="2">
        <f t="shared" si="17"/>
        <v>340</v>
      </c>
    </row>
    <row r="1113" spans="1:22">
      <c r="A1113" t="s">
        <v>3272</v>
      </c>
      <c r="B1113" t="s">
        <v>3273</v>
      </c>
      <c r="C1113" t="s">
        <v>3274</v>
      </c>
      <c r="D1113" t="s">
        <v>31</v>
      </c>
      <c r="E1113" s="1">
        <v>65</v>
      </c>
      <c r="F1113" t="s">
        <v>77</v>
      </c>
      <c r="I1113" s="1">
        <v>19</v>
      </c>
      <c r="J1113" t="s">
        <v>68</v>
      </c>
      <c r="O1113">
        <v>1000</v>
      </c>
      <c r="P1113">
        <v>0</v>
      </c>
      <c r="Q1113">
        <v>200</v>
      </c>
      <c r="R1113">
        <v>0</v>
      </c>
      <c r="U1113">
        <v>1200</v>
      </c>
      <c r="V1113" s="2">
        <f t="shared" si="17"/>
        <v>1200</v>
      </c>
    </row>
    <row r="1114" spans="1:22">
      <c r="A1114" t="s">
        <v>3275</v>
      </c>
      <c r="B1114" t="s">
        <v>3276</v>
      </c>
      <c r="C1114" t="s">
        <v>3277</v>
      </c>
      <c r="D1114" t="s">
        <v>25</v>
      </c>
      <c r="E1114" s="1">
        <v>48</v>
      </c>
      <c r="F1114" t="s">
        <v>37</v>
      </c>
      <c r="I1114" s="1">
        <v>2</v>
      </c>
      <c r="J1114" t="s">
        <v>68</v>
      </c>
      <c r="K1114">
        <v>0</v>
      </c>
      <c r="L1114">
        <v>5</v>
      </c>
      <c r="M1114">
        <v>0</v>
      </c>
      <c r="O1114">
        <v>340</v>
      </c>
      <c r="P1114">
        <v>0</v>
      </c>
      <c r="Q1114">
        <v>100</v>
      </c>
      <c r="R1114">
        <v>0</v>
      </c>
      <c r="S1114">
        <v>0</v>
      </c>
      <c r="T1114">
        <v>0</v>
      </c>
      <c r="U1114">
        <v>445</v>
      </c>
      <c r="V1114" s="2">
        <f t="shared" si="17"/>
        <v>445</v>
      </c>
    </row>
    <row r="1115" spans="1:22">
      <c r="A1115" t="s">
        <v>3278</v>
      </c>
      <c r="B1115" t="s">
        <v>3279</v>
      </c>
      <c r="C1115" t="s">
        <v>3280</v>
      </c>
      <c r="D1115" t="s">
        <v>31</v>
      </c>
      <c r="E1115" s="1">
        <v>21</v>
      </c>
      <c r="F1115" t="s">
        <v>59</v>
      </c>
      <c r="I1115" s="1">
        <v>2</v>
      </c>
      <c r="J1115" t="s">
        <v>60</v>
      </c>
      <c r="K1115" s="5">
        <v>0</v>
      </c>
      <c r="L1115" s="5">
        <v>0</v>
      </c>
      <c r="M1115" s="5">
        <v>0</v>
      </c>
      <c r="N1115" s="5">
        <v>0</v>
      </c>
      <c r="O1115" s="5"/>
      <c r="P1115" s="5"/>
      <c r="Q1115" s="5"/>
      <c r="R1115" s="5"/>
      <c r="S1115" s="5"/>
      <c r="T1115" s="5"/>
      <c r="U1115" s="5">
        <v>0</v>
      </c>
      <c r="V1115" s="2">
        <f t="shared" si="17"/>
        <v>0</v>
      </c>
    </row>
    <row r="1116" spans="1:22">
      <c r="A1116" t="s">
        <v>3278</v>
      </c>
      <c r="B1116" t="s">
        <v>3281</v>
      </c>
      <c r="C1116" t="s">
        <v>3282</v>
      </c>
      <c r="D1116" t="s">
        <v>31</v>
      </c>
      <c r="E1116" s="1">
        <v>82</v>
      </c>
      <c r="F1116" s="5" t="s">
        <v>93</v>
      </c>
      <c r="G1116" t="s">
        <v>3283</v>
      </c>
      <c r="H1116" s="6" t="s">
        <v>118</v>
      </c>
      <c r="I1116" s="1">
        <v>137</v>
      </c>
      <c r="J1116" t="s">
        <v>68</v>
      </c>
      <c r="Q1116">
        <v>8000</v>
      </c>
      <c r="U1116">
        <v>660000</v>
      </c>
      <c r="V1116" s="2">
        <f t="shared" si="17"/>
        <v>8000</v>
      </c>
    </row>
    <row r="1117" spans="1:22">
      <c r="A1117" t="s">
        <v>3284</v>
      </c>
      <c r="B1117" t="s">
        <v>3285</v>
      </c>
      <c r="C1117" t="s">
        <v>3286</v>
      </c>
      <c r="D1117" t="s">
        <v>25</v>
      </c>
      <c r="E1117" s="1">
        <v>32</v>
      </c>
      <c r="F1117" t="s">
        <v>59</v>
      </c>
      <c r="I1117" s="1">
        <v>1</v>
      </c>
      <c r="J1117" t="s">
        <v>55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2">
        <f t="shared" si="17"/>
        <v>0</v>
      </c>
    </row>
    <row r="1118" spans="1:22">
      <c r="A1118" t="s">
        <v>3287</v>
      </c>
      <c r="B1118" t="s">
        <v>3288</v>
      </c>
      <c r="C1118" t="s">
        <v>3289</v>
      </c>
      <c r="D1118" t="s">
        <v>25</v>
      </c>
      <c r="E1118" s="1">
        <v>50</v>
      </c>
      <c r="F1118" t="s">
        <v>470</v>
      </c>
      <c r="I1118" s="1">
        <v>3</v>
      </c>
      <c r="J1118" t="s">
        <v>68</v>
      </c>
      <c r="K1118">
        <v>0</v>
      </c>
      <c r="L1118" s="6">
        <v>0</v>
      </c>
      <c r="M1118">
        <v>0</v>
      </c>
      <c r="N1118">
        <v>0</v>
      </c>
      <c r="O1118">
        <v>10000</v>
      </c>
      <c r="P1118">
        <v>0</v>
      </c>
      <c r="Q1118">
        <v>15000</v>
      </c>
      <c r="R1118">
        <v>5000</v>
      </c>
      <c r="S1118">
        <v>0</v>
      </c>
      <c r="T1118">
        <v>0</v>
      </c>
      <c r="U1118">
        <v>30000</v>
      </c>
      <c r="V1118" s="2">
        <f t="shared" si="17"/>
        <v>30000</v>
      </c>
    </row>
    <row r="1119" spans="1:22">
      <c r="A1119" t="s">
        <v>3290</v>
      </c>
      <c r="B1119" t="s">
        <v>3291</v>
      </c>
      <c r="C1119" t="s">
        <v>3292</v>
      </c>
      <c r="D1119" t="s">
        <v>31</v>
      </c>
      <c r="E1119" s="1">
        <v>65</v>
      </c>
      <c r="F1119" t="s">
        <v>42</v>
      </c>
      <c r="J1119" t="s">
        <v>27</v>
      </c>
      <c r="P1119">
        <v>0</v>
      </c>
      <c r="Q1119">
        <v>2000</v>
      </c>
      <c r="R1119">
        <v>300</v>
      </c>
      <c r="S1119">
        <v>0</v>
      </c>
      <c r="T1119">
        <v>0</v>
      </c>
      <c r="U1119">
        <v>24000</v>
      </c>
      <c r="V1119" s="2">
        <f t="shared" si="17"/>
        <v>2300</v>
      </c>
    </row>
    <row r="1120" spans="1:22">
      <c r="A1120" t="s">
        <v>3293</v>
      </c>
      <c r="B1120" t="s">
        <v>3294</v>
      </c>
      <c r="C1120" t="s">
        <v>3295</v>
      </c>
      <c r="D1120" t="s">
        <v>31</v>
      </c>
      <c r="E1120" s="1">
        <v>53</v>
      </c>
      <c r="F1120" t="s">
        <v>59</v>
      </c>
      <c r="I1120" s="1">
        <v>3</v>
      </c>
      <c r="J1120" t="s">
        <v>68</v>
      </c>
      <c r="O1120">
        <v>800</v>
      </c>
      <c r="Q1120">
        <v>600</v>
      </c>
      <c r="U1120">
        <v>1400</v>
      </c>
      <c r="V1120" s="2">
        <f t="shared" si="17"/>
        <v>1400</v>
      </c>
    </row>
    <row r="1121" spans="1:22">
      <c r="A1121" t="s">
        <v>3296</v>
      </c>
      <c r="B1121" t="s">
        <v>3297</v>
      </c>
      <c r="C1121" t="s">
        <v>3298</v>
      </c>
      <c r="D1121" t="s">
        <v>25</v>
      </c>
      <c r="E1121" s="1">
        <v>36</v>
      </c>
      <c r="F1121" t="s">
        <v>37</v>
      </c>
      <c r="I1121" s="1">
        <v>3</v>
      </c>
      <c r="J1121" t="s">
        <v>33</v>
      </c>
      <c r="K1121">
        <v>0</v>
      </c>
      <c r="L1121">
        <v>0</v>
      </c>
      <c r="M1121">
        <v>0</v>
      </c>
      <c r="N1121">
        <v>0</v>
      </c>
      <c r="O1121">
        <v>50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50</v>
      </c>
      <c r="V1121" s="2">
        <f t="shared" si="17"/>
        <v>50</v>
      </c>
    </row>
    <row r="1122" spans="1:22">
      <c r="A1122" t="s">
        <v>3299</v>
      </c>
      <c r="B1122" t="s">
        <v>3300</v>
      </c>
      <c r="C1122" t="s">
        <v>3301</v>
      </c>
      <c r="D1122" s="16" t="s">
        <v>25</v>
      </c>
      <c r="E1122" s="17">
        <v>24</v>
      </c>
      <c r="F1122" s="5" t="s">
        <v>59</v>
      </c>
      <c r="G1122" t="s">
        <v>3302</v>
      </c>
      <c r="H1122" s="6" t="s">
        <v>118</v>
      </c>
      <c r="I1122" s="1">
        <v>3</v>
      </c>
      <c r="J1122" s="16" t="s">
        <v>64</v>
      </c>
      <c r="K1122">
        <v>0</v>
      </c>
      <c r="L1122">
        <v>0</v>
      </c>
      <c r="M1122" s="6">
        <v>2000</v>
      </c>
      <c r="N1122" s="6">
        <v>3000</v>
      </c>
      <c r="O1122" s="6">
        <v>15000</v>
      </c>
      <c r="P1122">
        <v>0</v>
      </c>
      <c r="Q1122">
        <v>0</v>
      </c>
      <c r="R1122">
        <v>0</v>
      </c>
      <c r="S1122">
        <v>0</v>
      </c>
      <c r="T1122">
        <v>0</v>
      </c>
      <c r="U1122" s="16">
        <v>20000</v>
      </c>
      <c r="V1122" s="2">
        <f t="shared" si="17"/>
        <v>20000</v>
      </c>
    </row>
    <row r="1123" spans="1:22">
      <c r="A1123" t="s">
        <v>3299</v>
      </c>
      <c r="B1123" t="s">
        <v>3300</v>
      </c>
      <c r="C1123" t="s">
        <v>3303</v>
      </c>
      <c r="D1123" s="16" t="s">
        <v>25</v>
      </c>
      <c r="E1123" s="17">
        <v>24</v>
      </c>
      <c r="F1123" s="5" t="s">
        <v>93</v>
      </c>
      <c r="G1123" t="s">
        <v>3302</v>
      </c>
      <c r="H1123" s="6" t="s">
        <v>118</v>
      </c>
      <c r="I1123" s="1">
        <v>3</v>
      </c>
      <c r="J1123" s="16" t="s">
        <v>64</v>
      </c>
      <c r="K1123">
        <v>0</v>
      </c>
      <c r="L1123">
        <v>0</v>
      </c>
      <c r="M1123" s="6">
        <v>2000</v>
      </c>
      <c r="N1123" s="6">
        <v>3000</v>
      </c>
      <c r="O1123" s="6">
        <v>15000</v>
      </c>
      <c r="P1123">
        <v>0</v>
      </c>
      <c r="Q1123">
        <v>0</v>
      </c>
      <c r="R1123">
        <v>0</v>
      </c>
      <c r="S1123">
        <v>0</v>
      </c>
      <c r="T1123">
        <v>0</v>
      </c>
      <c r="U1123" s="16">
        <v>20000</v>
      </c>
      <c r="V1123" s="2">
        <f t="shared" si="17"/>
        <v>20000</v>
      </c>
    </row>
    <row r="1124" spans="1:22">
      <c r="A1124" t="s">
        <v>3304</v>
      </c>
      <c r="B1124" t="s">
        <v>3305</v>
      </c>
      <c r="C1124" t="s">
        <v>3306</v>
      </c>
      <c r="D1124" t="s">
        <v>31</v>
      </c>
      <c r="E1124" s="1">
        <v>0</v>
      </c>
      <c r="F1124" t="s">
        <v>37</v>
      </c>
      <c r="I1124" s="1">
        <v>4</v>
      </c>
      <c r="J1124" t="s">
        <v>27</v>
      </c>
      <c r="K1124">
        <v>0</v>
      </c>
      <c r="L1124">
        <v>990</v>
      </c>
      <c r="M1124">
        <v>0</v>
      </c>
      <c r="N1124">
        <v>0</v>
      </c>
      <c r="O1124">
        <v>60</v>
      </c>
      <c r="P1124">
        <v>0</v>
      </c>
      <c r="Q1124">
        <v>500</v>
      </c>
      <c r="R1124">
        <v>0</v>
      </c>
      <c r="S1124">
        <v>0</v>
      </c>
      <c r="T1124">
        <v>0</v>
      </c>
      <c r="U1124">
        <v>1550</v>
      </c>
      <c r="V1124" s="2">
        <f t="shared" si="17"/>
        <v>1550</v>
      </c>
    </row>
    <row r="1125" spans="1:22">
      <c r="A1125" t="s">
        <v>3307</v>
      </c>
      <c r="B1125" t="s">
        <v>3308</v>
      </c>
      <c r="C1125" t="s">
        <v>3309</v>
      </c>
      <c r="D1125" t="s">
        <v>25</v>
      </c>
      <c r="E1125" s="1">
        <v>32</v>
      </c>
      <c r="F1125" t="s">
        <v>77</v>
      </c>
      <c r="I1125" s="1">
        <v>31</v>
      </c>
      <c r="J1125" t="s">
        <v>27</v>
      </c>
      <c r="K1125">
        <v>0</v>
      </c>
      <c r="L1125">
        <v>1000</v>
      </c>
      <c r="M1125">
        <v>0</v>
      </c>
      <c r="N1125">
        <v>0</v>
      </c>
      <c r="O1125">
        <v>34000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35000</v>
      </c>
      <c r="V1125" s="2">
        <f t="shared" si="17"/>
        <v>35000</v>
      </c>
    </row>
    <row r="1126" spans="1:22">
      <c r="A1126" t="s">
        <v>3307</v>
      </c>
      <c r="B1126" t="s">
        <v>3310</v>
      </c>
      <c r="C1126" t="s">
        <v>3311</v>
      </c>
      <c r="D1126" t="s">
        <v>25</v>
      </c>
      <c r="E1126" s="1">
        <v>10</v>
      </c>
      <c r="F1126" t="s">
        <v>37</v>
      </c>
      <c r="I1126" s="1">
        <v>2</v>
      </c>
      <c r="J1126" t="s">
        <v>64</v>
      </c>
      <c r="K1126">
        <v>0</v>
      </c>
      <c r="L1126">
        <v>0</v>
      </c>
      <c r="M1126">
        <v>0</v>
      </c>
      <c r="N1126">
        <v>0</v>
      </c>
      <c r="O1126">
        <v>1500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1500</v>
      </c>
      <c r="V1126" s="2">
        <f t="shared" si="17"/>
        <v>1500</v>
      </c>
    </row>
    <row r="1127" spans="1:22">
      <c r="A1127" t="s">
        <v>3312</v>
      </c>
      <c r="B1127" t="s">
        <v>3313</v>
      </c>
      <c r="C1127" t="s">
        <v>3314</v>
      </c>
      <c r="D1127" t="s">
        <v>25</v>
      </c>
      <c r="E1127" s="1">
        <v>45</v>
      </c>
      <c r="F1127" t="s">
        <v>42</v>
      </c>
      <c r="I1127" s="1">
        <v>0</v>
      </c>
      <c r="J1127" t="s">
        <v>68</v>
      </c>
      <c r="K1127">
        <v>0</v>
      </c>
      <c r="L1127">
        <v>25</v>
      </c>
      <c r="M1127">
        <v>390</v>
      </c>
      <c r="N1127">
        <v>500</v>
      </c>
      <c r="O1127">
        <v>290</v>
      </c>
      <c r="P1127">
        <v>250</v>
      </c>
      <c r="Q1127" s="6">
        <v>2100</v>
      </c>
      <c r="R1127">
        <v>150</v>
      </c>
      <c r="S1127">
        <v>0</v>
      </c>
      <c r="T1127">
        <v>0</v>
      </c>
      <c r="U1127">
        <v>3705</v>
      </c>
      <c r="V1127" s="2">
        <f t="shared" si="17"/>
        <v>3705</v>
      </c>
    </row>
    <row r="1128" spans="1:22">
      <c r="A1128" t="s">
        <v>3315</v>
      </c>
      <c r="B1128" t="s">
        <v>3316</v>
      </c>
      <c r="C1128" t="s">
        <v>3317</v>
      </c>
      <c r="D1128" t="s">
        <v>31</v>
      </c>
      <c r="E1128" s="1">
        <v>55</v>
      </c>
      <c r="F1128" t="s">
        <v>37</v>
      </c>
      <c r="J1128" t="s">
        <v>64</v>
      </c>
      <c r="K1128">
        <v>0</v>
      </c>
      <c r="L1128">
        <v>450</v>
      </c>
      <c r="M1128">
        <v>300</v>
      </c>
      <c r="N1128">
        <v>0</v>
      </c>
      <c r="O1128">
        <v>950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1700</v>
      </c>
      <c r="V1128" s="2">
        <f t="shared" si="17"/>
        <v>1700</v>
      </c>
    </row>
    <row r="1129" spans="1:22">
      <c r="A1129" t="s">
        <v>3318</v>
      </c>
      <c r="B1129" t="s">
        <v>3319</v>
      </c>
      <c r="C1129" t="s">
        <v>3320</v>
      </c>
      <c r="D1129" t="s">
        <v>31</v>
      </c>
      <c r="E1129" s="1">
        <v>55</v>
      </c>
      <c r="F1129" t="s">
        <v>161</v>
      </c>
      <c r="J1129" t="s">
        <v>27</v>
      </c>
      <c r="O1129" s="6">
        <v>1500</v>
      </c>
      <c r="Q1129" s="6">
        <v>0</v>
      </c>
      <c r="U1129">
        <v>1500</v>
      </c>
      <c r="V1129" s="2">
        <f t="shared" si="17"/>
        <v>1500</v>
      </c>
    </row>
    <row r="1130" spans="1:22">
      <c r="A1130" t="s">
        <v>3321</v>
      </c>
      <c r="B1130" t="s">
        <v>3322</v>
      </c>
      <c r="C1130" t="s">
        <v>3323</v>
      </c>
      <c r="D1130" t="s">
        <v>31</v>
      </c>
      <c r="E1130" s="1">
        <v>12</v>
      </c>
      <c r="F1130" t="s">
        <v>42</v>
      </c>
      <c r="I1130" s="1">
        <v>0</v>
      </c>
      <c r="J1130" t="s">
        <v>68</v>
      </c>
      <c r="K1130" s="6">
        <v>0</v>
      </c>
      <c r="L1130">
        <v>0</v>
      </c>
      <c r="M1130">
        <v>0</v>
      </c>
      <c r="N1130">
        <v>500</v>
      </c>
      <c r="O1130" s="6">
        <v>3500</v>
      </c>
      <c r="P1130">
        <v>0</v>
      </c>
      <c r="Q1130">
        <v>10000</v>
      </c>
      <c r="R1130">
        <v>3000</v>
      </c>
      <c r="S1130">
        <v>0</v>
      </c>
      <c r="T1130">
        <v>0</v>
      </c>
      <c r="U1130">
        <v>17000</v>
      </c>
      <c r="V1130" s="2">
        <f t="shared" si="17"/>
        <v>17000</v>
      </c>
    </row>
    <row r="1131" spans="1:22">
      <c r="A1131" t="s">
        <v>3324</v>
      </c>
      <c r="B1131" t="s">
        <v>3325</v>
      </c>
      <c r="C1131" t="s">
        <v>3326</v>
      </c>
      <c r="D1131" t="s">
        <v>25</v>
      </c>
      <c r="E1131" s="1">
        <v>44</v>
      </c>
      <c r="F1131" t="s">
        <v>59</v>
      </c>
      <c r="I1131" s="1">
        <v>2</v>
      </c>
      <c r="J1131" t="s">
        <v>27</v>
      </c>
      <c r="K1131">
        <v>23000</v>
      </c>
      <c r="L1131">
        <v>700</v>
      </c>
      <c r="M1131">
        <v>5000</v>
      </c>
      <c r="N1131">
        <v>0</v>
      </c>
      <c r="O1131">
        <v>2000</v>
      </c>
      <c r="P1131">
        <v>0</v>
      </c>
      <c r="Q1131">
        <v>2000</v>
      </c>
      <c r="R1131">
        <v>3000</v>
      </c>
      <c r="S1131">
        <v>0</v>
      </c>
      <c r="T1131">
        <v>0</v>
      </c>
      <c r="U1131" s="5">
        <v>0</v>
      </c>
      <c r="V1131" s="2">
        <f t="shared" si="17"/>
        <v>35700</v>
      </c>
    </row>
    <row r="1132" spans="1:22">
      <c r="A1132" t="s">
        <v>3324</v>
      </c>
      <c r="B1132" t="s">
        <v>3327</v>
      </c>
      <c r="C1132" t="s">
        <v>3328</v>
      </c>
      <c r="D1132" t="s">
        <v>31</v>
      </c>
      <c r="E1132" s="1">
        <v>23</v>
      </c>
      <c r="F1132" t="s">
        <v>59</v>
      </c>
      <c r="J1132" t="s">
        <v>68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2">
        <f t="shared" si="17"/>
        <v>0</v>
      </c>
    </row>
    <row r="1133" spans="1:22">
      <c r="A1133" t="s">
        <v>3329</v>
      </c>
      <c r="B1133" t="s">
        <v>3330</v>
      </c>
      <c r="C1133" t="s">
        <v>3331</v>
      </c>
      <c r="D1133" t="s">
        <v>31</v>
      </c>
      <c r="E1133" s="1">
        <v>4</v>
      </c>
      <c r="F1133" s="5" t="s">
        <v>93</v>
      </c>
      <c r="G1133" t="s">
        <v>3332</v>
      </c>
      <c r="H1133" s="6" t="s">
        <v>1338</v>
      </c>
      <c r="I1133" s="1">
        <v>7</v>
      </c>
      <c r="J1133" t="s">
        <v>27</v>
      </c>
      <c r="K1133">
        <v>0</v>
      </c>
      <c r="L1133">
        <v>0</v>
      </c>
      <c r="M1133">
        <v>1800</v>
      </c>
      <c r="N1133">
        <v>0</v>
      </c>
      <c r="O1133">
        <v>5500</v>
      </c>
      <c r="P1133" s="6">
        <v>1100</v>
      </c>
      <c r="Q1133">
        <v>1600</v>
      </c>
      <c r="R1133">
        <v>0</v>
      </c>
      <c r="S1133">
        <v>0</v>
      </c>
      <c r="T1133" s="6">
        <v>0</v>
      </c>
      <c r="U1133">
        <v>10000</v>
      </c>
      <c r="V1133" s="2">
        <f t="shared" si="17"/>
        <v>10000</v>
      </c>
    </row>
    <row r="1134" spans="1:22">
      <c r="A1134" t="s">
        <v>3333</v>
      </c>
      <c r="B1134" t="s">
        <v>3334</v>
      </c>
      <c r="C1134" t="s">
        <v>3335</v>
      </c>
      <c r="D1134" t="s">
        <v>25</v>
      </c>
      <c r="E1134" s="1">
        <v>0</v>
      </c>
      <c r="F1134" t="s">
        <v>59</v>
      </c>
      <c r="I1134" s="1">
        <v>28</v>
      </c>
      <c r="J1134" t="s">
        <v>64</v>
      </c>
      <c r="K1134">
        <v>0</v>
      </c>
      <c r="L1134">
        <v>0</v>
      </c>
      <c r="M1134">
        <v>0</v>
      </c>
      <c r="N1134">
        <v>0</v>
      </c>
      <c r="O1134">
        <v>700</v>
      </c>
      <c r="P1134">
        <v>0</v>
      </c>
      <c r="Q1134">
        <v>800</v>
      </c>
      <c r="R1134">
        <v>0</v>
      </c>
      <c r="S1134">
        <v>0</v>
      </c>
      <c r="T1134">
        <v>0</v>
      </c>
      <c r="U1134">
        <v>1500</v>
      </c>
      <c r="V1134" s="2">
        <f t="shared" si="17"/>
        <v>1500</v>
      </c>
    </row>
    <row r="1135" spans="1:22">
      <c r="A1135" t="s">
        <v>3336</v>
      </c>
      <c r="B1135" t="s">
        <v>3337</v>
      </c>
      <c r="C1135" t="s">
        <v>3338</v>
      </c>
      <c r="D1135" t="s">
        <v>31</v>
      </c>
      <c r="E1135" s="1">
        <v>23</v>
      </c>
      <c r="F1135" t="s">
        <v>191</v>
      </c>
      <c r="I1135" s="1">
        <v>15</v>
      </c>
      <c r="J1135" t="s">
        <v>68</v>
      </c>
      <c r="K1135" s="6">
        <v>2800</v>
      </c>
      <c r="L1135">
        <v>0</v>
      </c>
      <c r="M1135">
        <v>0</v>
      </c>
      <c r="N1135">
        <v>0</v>
      </c>
      <c r="O1135" s="6">
        <v>10000</v>
      </c>
      <c r="P1135" s="6">
        <v>200</v>
      </c>
      <c r="Q1135">
        <v>400</v>
      </c>
      <c r="R1135">
        <v>1600</v>
      </c>
      <c r="S1135">
        <v>0</v>
      </c>
      <c r="T1135" s="6">
        <v>0</v>
      </c>
      <c r="U1135">
        <v>15000</v>
      </c>
      <c r="V1135" s="2">
        <f t="shared" si="17"/>
        <v>15000</v>
      </c>
    </row>
    <row r="1136" spans="1:22">
      <c r="A1136" t="s">
        <v>3339</v>
      </c>
      <c r="B1136" t="s">
        <v>3340</v>
      </c>
      <c r="C1136" t="s">
        <v>3341</v>
      </c>
      <c r="D1136" t="s">
        <v>31</v>
      </c>
      <c r="E1136" s="1">
        <v>15</v>
      </c>
      <c r="F1136" t="s">
        <v>271</v>
      </c>
      <c r="G1136" t="s">
        <v>1766</v>
      </c>
      <c r="J1136" t="s">
        <v>55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>
        <v>0</v>
      </c>
      <c r="V1136" s="2">
        <f t="shared" si="17"/>
        <v>0</v>
      </c>
    </row>
    <row r="1137" spans="1:22">
      <c r="A1137" t="s">
        <v>3342</v>
      </c>
      <c r="B1137" t="s">
        <v>3343</v>
      </c>
      <c r="C1137" t="s">
        <v>3344</v>
      </c>
      <c r="D1137" t="s">
        <v>25</v>
      </c>
      <c r="E1137" s="1">
        <v>11</v>
      </c>
      <c r="F1137" t="s">
        <v>402</v>
      </c>
      <c r="I1137" s="1">
        <v>6</v>
      </c>
      <c r="J1137" t="s">
        <v>27</v>
      </c>
      <c r="K1137">
        <v>0</v>
      </c>
      <c r="L1137">
        <v>0</v>
      </c>
      <c r="M1137">
        <v>2000</v>
      </c>
      <c r="N1137">
        <v>0</v>
      </c>
      <c r="O1137">
        <v>1000</v>
      </c>
      <c r="P1137">
        <v>0</v>
      </c>
      <c r="Q1137">
        <v>400</v>
      </c>
      <c r="R1137">
        <v>0</v>
      </c>
      <c r="S1137">
        <v>0</v>
      </c>
      <c r="T1137">
        <v>0</v>
      </c>
      <c r="U1137">
        <v>3400</v>
      </c>
      <c r="V1137" s="2">
        <f t="shared" si="17"/>
        <v>3400</v>
      </c>
    </row>
    <row r="1138" spans="1:22">
      <c r="A1138" t="s">
        <v>3345</v>
      </c>
      <c r="B1138" t="s">
        <v>3346</v>
      </c>
      <c r="C1138" t="s">
        <v>3347</v>
      </c>
      <c r="D1138" t="s">
        <v>25</v>
      </c>
      <c r="E1138" s="1">
        <v>15</v>
      </c>
      <c r="F1138" t="s">
        <v>59</v>
      </c>
      <c r="I1138" s="1">
        <v>5</v>
      </c>
      <c r="J1138" t="s">
        <v>64</v>
      </c>
      <c r="O1138">
        <v>600</v>
      </c>
      <c r="Q1138">
        <v>360</v>
      </c>
      <c r="R1138">
        <v>300</v>
      </c>
      <c r="U1138">
        <v>1260</v>
      </c>
      <c r="V1138" s="2">
        <f t="shared" si="17"/>
        <v>1260</v>
      </c>
    </row>
    <row r="1139" spans="1:22">
      <c r="A1139" t="s">
        <v>3348</v>
      </c>
      <c r="B1139" t="s">
        <v>3349</v>
      </c>
      <c r="C1139" t="s">
        <v>3350</v>
      </c>
      <c r="D1139" t="s">
        <v>25</v>
      </c>
      <c r="E1139" s="1">
        <v>69</v>
      </c>
      <c r="F1139" t="s">
        <v>42</v>
      </c>
      <c r="I1139" s="1">
        <v>58</v>
      </c>
      <c r="J1139" t="s">
        <v>68</v>
      </c>
      <c r="K1139">
        <v>0</v>
      </c>
      <c r="L1139">
        <v>900</v>
      </c>
      <c r="M1139">
        <v>1500</v>
      </c>
      <c r="N1139">
        <v>500</v>
      </c>
      <c r="O1139">
        <v>1500</v>
      </c>
      <c r="P1139">
        <v>0</v>
      </c>
      <c r="Q1139">
        <v>6000</v>
      </c>
      <c r="R1139">
        <v>1200</v>
      </c>
      <c r="S1139">
        <v>0</v>
      </c>
      <c r="T1139">
        <v>0</v>
      </c>
      <c r="U1139">
        <v>11600</v>
      </c>
      <c r="V1139" s="2">
        <f t="shared" ref="V1139:V1202" si="18">(K1139+L1139+M1139+N1139+O1139+P1139+Q1139+R1139+S1139+T1139)</f>
        <v>11600</v>
      </c>
    </row>
    <row r="1140" spans="1:22">
      <c r="A1140" t="s">
        <v>3351</v>
      </c>
      <c r="B1140" t="s">
        <v>3352</v>
      </c>
      <c r="C1140" t="s">
        <v>3353</v>
      </c>
      <c r="D1140" t="s">
        <v>25</v>
      </c>
      <c r="E1140" s="1">
        <v>26</v>
      </c>
      <c r="F1140" s="5" t="s">
        <v>93</v>
      </c>
      <c r="G1140" t="s">
        <v>3354</v>
      </c>
      <c r="H1140" s="6" t="s">
        <v>3355</v>
      </c>
      <c r="I1140" s="1">
        <v>2</v>
      </c>
      <c r="J1140" t="s">
        <v>38</v>
      </c>
      <c r="K1140">
        <v>0</v>
      </c>
      <c r="L1140">
        <v>0</v>
      </c>
      <c r="M1140">
        <v>500</v>
      </c>
      <c r="N1140">
        <v>0</v>
      </c>
      <c r="O1140">
        <v>1000</v>
      </c>
      <c r="P1140">
        <v>350</v>
      </c>
      <c r="Q1140">
        <v>0</v>
      </c>
      <c r="R1140">
        <v>0</v>
      </c>
      <c r="S1140">
        <v>0</v>
      </c>
      <c r="T1140">
        <v>0</v>
      </c>
      <c r="U1140">
        <v>1850</v>
      </c>
      <c r="V1140" s="2">
        <f t="shared" si="18"/>
        <v>1850</v>
      </c>
    </row>
    <row r="1141" spans="1:22">
      <c r="A1141" t="s">
        <v>3351</v>
      </c>
      <c r="B1141" t="s">
        <v>3356</v>
      </c>
      <c r="C1141" t="s">
        <v>3357</v>
      </c>
      <c r="D1141" t="s">
        <v>25</v>
      </c>
      <c r="E1141" s="1">
        <v>10</v>
      </c>
      <c r="F1141" t="s">
        <v>37</v>
      </c>
      <c r="I1141" s="1">
        <v>7</v>
      </c>
      <c r="J1141" t="s">
        <v>68</v>
      </c>
      <c r="K1141">
        <v>0</v>
      </c>
      <c r="L1141">
        <v>0</v>
      </c>
      <c r="M1141">
        <v>0</v>
      </c>
      <c r="N1141">
        <v>0</v>
      </c>
      <c r="O1141">
        <v>1650</v>
      </c>
      <c r="P1141">
        <v>0</v>
      </c>
      <c r="Q1141">
        <v>0</v>
      </c>
      <c r="R1141">
        <v>50</v>
      </c>
      <c r="S1141">
        <v>0</v>
      </c>
      <c r="T1141">
        <v>0</v>
      </c>
      <c r="U1141">
        <v>1700</v>
      </c>
      <c r="V1141" s="2">
        <f t="shared" si="18"/>
        <v>1700</v>
      </c>
    </row>
    <row r="1142" spans="1:22">
      <c r="A1142" t="s">
        <v>3358</v>
      </c>
      <c r="B1142" t="s">
        <v>3359</v>
      </c>
      <c r="C1142" t="s">
        <v>3360</v>
      </c>
      <c r="D1142" t="s">
        <v>25</v>
      </c>
      <c r="E1142" s="1">
        <v>42</v>
      </c>
      <c r="F1142" s="5" t="s">
        <v>93</v>
      </c>
      <c r="G1142" t="s">
        <v>3361</v>
      </c>
      <c r="H1142" s="6" t="s">
        <v>168</v>
      </c>
      <c r="I1142" s="1">
        <v>0</v>
      </c>
      <c r="J1142" t="s">
        <v>27</v>
      </c>
      <c r="K1142">
        <v>0</v>
      </c>
      <c r="L1142">
        <v>2500</v>
      </c>
      <c r="M1142">
        <v>4000</v>
      </c>
      <c r="N1142">
        <v>6000</v>
      </c>
      <c r="O1142">
        <v>4500</v>
      </c>
      <c r="P1142">
        <v>3600</v>
      </c>
      <c r="Q1142">
        <v>5000</v>
      </c>
      <c r="R1142">
        <v>8000</v>
      </c>
      <c r="S1142">
        <v>0</v>
      </c>
      <c r="T1142">
        <v>0</v>
      </c>
      <c r="U1142">
        <v>33600</v>
      </c>
      <c r="V1142" s="2">
        <f t="shared" si="18"/>
        <v>33600</v>
      </c>
    </row>
    <row r="1143" spans="1:22">
      <c r="A1143" t="s">
        <v>3358</v>
      </c>
      <c r="B1143" t="s">
        <v>3362</v>
      </c>
      <c r="C1143" t="s">
        <v>3363</v>
      </c>
      <c r="D1143" t="s">
        <v>31</v>
      </c>
      <c r="E1143" s="1">
        <v>12</v>
      </c>
      <c r="F1143" t="s">
        <v>59</v>
      </c>
      <c r="I1143" s="1">
        <v>0</v>
      </c>
      <c r="J1143" t="s">
        <v>33</v>
      </c>
      <c r="K1143">
        <v>0</v>
      </c>
      <c r="L1143">
        <v>0</v>
      </c>
      <c r="M1143">
        <v>300</v>
      </c>
      <c r="N1143">
        <v>0</v>
      </c>
      <c r="O1143">
        <v>800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1100</v>
      </c>
      <c r="V1143" s="2">
        <f t="shared" si="18"/>
        <v>1100</v>
      </c>
    </row>
    <row r="1144" spans="1:22">
      <c r="A1144" t="s">
        <v>3364</v>
      </c>
      <c r="B1144" t="s">
        <v>3365</v>
      </c>
      <c r="C1144" t="s">
        <v>3366</v>
      </c>
      <c r="D1144" t="s">
        <v>25</v>
      </c>
      <c r="E1144" s="1">
        <v>53</v>
      </c>
      <c r="F1144" t="s">
        <v>42</v>
      </c>
      <c r="I1144" s="1">
        <v>6</v>
      </c>
      <c r="J1144" t="s">
        <v>27</v>
      </c>
      <c r="K1144">
        <v>500</v>
      </c>
      <c r="L1144">
        <v>0</v>
      </c>
      <c r="M1144">
        <v>0</v>
      </c>
      <c r="N1144">
        <v>1500</v>
      </c>
      <c r="O1144" s="6">
        <v>9000</v>
      </c>
      <c r="P1144">
        <v>0</v>
      </c>
      <c r="Q1144">
        <v>1500</v>
      </c>
      <c r="R1144">
        <v>400</v>
      </c>
      <c r="S1144">
        <v>0</v>
      </c>
      <c r="T1144" s="6">
        <v>0</v>
      </c>
      <c r="U1144">
        <v>12900</v>
      </c>
      <c r="V1144" s="2">
        <f t="shared" si="18"/>
        <v>12900</v>
      </c>
    </row>
    <row r="1145" spans="1:22">
      <c r="A1145" t="s">
        <v>3367</v>
      </c>
      <c r="B1145" t="s">
        <v>3368</v>
      </c>
      <c r="C1145" t="s">
        <v>3369</v>
      </c>
      <c r="D1145" t="s">
        <v>31</v>
      </c>
      <c r="E1145" s="1">
        <v>14</v>
      </c>
      <c r="F1145" t="s">
        <v>37</v>
      </c>
      <c r="I1145" s="1">
        <v>2</v>
      </c>
      <c r="J1145" t="s">
        <v>33</v>
      </c>
      <c r="K1145">
        <v>0</v>
      </c>
      <c r="L1145">
        <v>0</v>
      </c>
      <c r="M1145">
        <v>0</v>
      </c>
      <c r="N1145">
        <v>0</v>
      </c>
      <c r="O1145">
        <v>100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100</v>
      </c>
      <c r="V1145" s="2">
        <f t="shared" si="18"/>
        <v>100</v>
      </c>
    </row>
    <row r="1146" spans="1:22">
      <c r="A1146" t="s">
        <v>3370</v>
      </c>
      <c r="B1146" t="s">
        <v>3371</v>
      </c>
      <c r="C1146" t="s">
        <v>3372</v>
      </c>
      <c r="D1146" t="s">
        <v>31</v>
      </c>
      <c r="E1146" s="1">
        <v>68</v>
      </c>
      <c r="F1146" t="s">
        <v>37</v>
      </c>
      <c r="I1146" s="1">
        <v>4</v>
      </c>
      <c r="J1146" t="s">
        <v>33</v>
      </c>
      <c r="K1146">
        <v>0</v>
      </c>
      <c r="L1146">
        <v>0</v>
      </c>
      <c r="M1146">
        <v>0</v>
      </c>
      <c r="N1146">
        <v>0</v>
      </c>
      <c r="O1146">
        <v>500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500</v>
      </c>
      <c r="V1146" s="2">
        <f t="shared" si="18"/>
        <v>500</v>
      </c>
    </row>
    <row r="1147" spans="1:22">
      <c r="A1147" t="s">
        <v>3370</v>
      </c>
      <c r="B1147" t="s">
        <v>3373</v>
      </c>
      <c r="C1147" t="s">
        <v>3374</v>
      </c>
      <c r="D1147" t="s">
        <v>31</v>
      </c>
      <c r="E1147" s="1">
        <v>28</v>
      </c>
      <c r="F1147" t="s">
        <v>37</v>
      </c>
      <c r="G1147" t="s">
        <v>2010</v>
      </c>
      <c r="I1147" s="1">
        <v>5</v>
      </c>
      <c r="J1147" t="s">
        <v>33</v>
      </c>
      <c r="K1147">
        <v>0</v>
      </c>
      <c r="L1147">
        <v>0</v>
      </c>
      <c r="M1147">
        <v>0</v>
      </c>
      <c r="N1147">
        <v>0</v>
      </c>
      <c r="O1147">
        <v>100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100</v>
      </c>
      <c r="V1147" s="2">
        <f t="shared" si="18"/>
        <v>100</v>
      </c>
    </row>
    <row r="1148" spans="1:22">
      <c r="A1148" t="s">
        <v>3370</v>
      </c>
      <c r="B1148" t="s">
        <v>3375</v>
      </c>
      <c r="C1148" t="s">
        <v>3376</v>
      </c>
      <c r="D1148" t="s">
        <v>25</v>
      </c>
      <c r="E1148" s="1">
        <v>0</v>
      </c>
      <c r="F1148" t="s">
        <v>37</v>
      </c>
      <c r="I1148" s="1">
        <v>10</v>
      </c>
      <c r="J1148" t="s">
        <v>27</v>
      </c>
      <c r="K1148">
        <v>0</v>
      </c>
      <c r="L1148">
        <v>750</v>
      </c>
      <c r="M1148">
        <v>0</v>
      </c>
      <c r="N1148">
        <v>0</v>
      </c>
      <c r="O1148">
        <v>6000</v>
      </c>
      <c r="P1148">
        <v>1000</v>
      </c>
      <c r="Q1148">
        <v>1500</v>
      </c>
      <c r="R1148">
        <v>0</v>
      </c>
      <c r="S1148">
        <v>0</v>
      </c>
      <c r="T1148">
        <v>0</v>
      </c>
      <c r="U1148">
        <v>9250</v>
      </c>
      <c r="V1148" s="2">
        <f t="shared" si="18"/>
        <v>9250</v>
      </c>
    </row>
    <row r="1149" spans="1:22">
      <c r="A1149" t="s">
        <v>3377</v>
      </c>
      <c r="B1149" t="s">
        <v>3378</v>
      </c>
      <c r="C1149" t="s">
        <v>3379</v>
      </c>
      <c r="D1149" t="s">
        <v>25</v>
      </c>
      <c r="E1149" s="1">
        <v>36</v>
      </c>
      <c r="F1149" t="s">
        <v>37</v>
      </c>
      <c r="I1149" s="1">
        <v>5</v>
      </c>
      <c r="J1149" t="s">
        <v>33</v>
      </c>
      <c r="K1149">
        <v>0</v>
      </c>
      <c r="L1149">
        <v>0</v>
      </c>
      <c r="M1149">
        <v>0</v>
      </c>
      <c r="N1149">
        <v>0</v>
      </c>
      <c r="O1149">
        <v>3000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3000</v>
      </c>
      <c r="V1149" s="2">
        <f t="shared" si="18"/>
        <v>3000</v>
      </c>
    </row>
    <row r="1150" spans="1:22">
      <c r="A1150" t="s">
        <v>3380</v>
      </c>
      <c r="B1150" t="s">
        <v>3381</v>
      </c>
      <c r="C1150" t="s">
        <v>3382</v>
      </c>
      <c r="D1150" t="s">
        <v>31</v>
      </c>
      <c r="E1150" s="1">
        <v>48</v>
      </c>
      <c r="F1150" t="s">
        <v>37</v>
      </c>
      <c r="I1150" s="1">
        <v>1</v>
      </c>
      <c r="J1150" s="5"/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2">
        <f t="shared" si="18"/>
        <v>0</v>
      </c>
    </row>
    <row r="1151" spans="1:22">
      <c r="A1151" t="s">
        <v>3383</v>
      </c>
      <c r="B1151" t="s">
        <v>3384</v>
      </c>
      <c r="C1151" t="s">
        <v>3385</v>
      </c>
      <c r="D1151" t="s">
        <v>31</v>
      </c>
      <c r="E1151" s="1">
        <v>5</v>
      </c>
      <c r="F1151" t="s">
        <v>37</v>
      </c>
      <c r="I1151" s="1">
        <v>17</v>
      </c>
      <c r="J1151" t="s">
        <v>64</v>
      </c>
      <c r="K1151">
        <v>0</v>
      </c>
      <c r="L1151">
        <v>0</v>
      </c>
      <c r="M1151">
        <v>0</v>
      </c>
      <c r="N1151">
        <v>0</v>
      </c>
      <c r="O1151">
        <v>850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850</v>
      </c>
      <c r="V1151" s="2">
        <f t="shared" si="18"/>
        <v>850</v>
      </c>
    </row>
    <row r="1152" spans="1:22">
      <c r="A1152" t="s">
        <v>3386</v>
      </c>
      <c r="B1152" t="s">
        <v>3387</v>
      </c>
      <c r="C1152" t="s">
        <v>3388</v>
      </c>
      <c r="D1152" t="s">
        <v>31</v>
      </c>
      <c r="E1152" s="1">
        <v>12</v>
      </c>
      <c r="F1152" t="s">
        <v>37</v>
      </c>
      <c r="I1152" s="1">
        <v>9</v>
      </c>
      <c r="J1152" t="s">
        <v>33</v>
      </c>
      <c r="K1152">
        <v>150</v>
      </c>
      <c r="U1152">
        <v>150</v>
      </c>
      <c r="V1152" s="2">
        <f t="shared" si="18"/>
        <v>150</v>
      </c>
    </row>
    <row r="1153" spans="1:22">
      <c r="A1153" t="s">
        <v>3386</v>
      </c>
      <c r="B1153" t="s">
        <v>3389</v>
      </c>
      <c r="C1153" t="s">
        <v>3390</v>
      </c>
      <c r="D1153" t="s">
        <v>25</v>
      </c>
      <c r="E1153" s="1">
        <v>25</v>
      </c>
      <c r="F1153" t="s">
        <v>932</v>
      </c>
      <c r="G1153" t="s">
        <v>3391</v>
      </c>
      <c r="I1153" s="1">
        <v>26</v>
      </c>
      <c r="J1153" t="s">
        <v>27</v>
      </c>
      <c r="K1153">
        <v>0</v>
      </c>
      <c r="L1153">
        <v>500</v>
      </c>
      <c r="M1153">
        <v>1800</v>
      </c>
      <c r="N1153">
        <v>2000</v>
      </c>
      <c r="O1153">
        <v>7000</v>
      </c>
      <c r="P1153">
        <v>0</v>
      </c>
      <c r="Q1153">
        <v>200</v>
      </c>
      <c r="R1153">
        <v>0</v>
      </c>
      <c r="S1153">
        <v>0</v>
      </c>
      <c r="T1153">
        <v>0</v>
      </c>
      <c r="U1153">
        <v>11500</v>
      </c>
      <c r="V1153" s="2">
        <f t="shared" si="18"/>
        <v>11500</v>
      </c>
    </row>
    <row r="1154" spans="1:22">
      <c r="A1154" t="s">
        <v>3392</v>
      </c>
      <c r="B1154" t="s">
        <v>3393</v>
      </c>
      <c r="C1154" t="s">
        <v>3394</v>
      </c>
      <c r="D1154" t="s">
        <v>25</v>
      </c>
      <c r="E1154" s="1">
        <v>35</v>
      </c>
      <c r="F1154" s="5" t="s">
        <v>93</v>
      </c>
      <c r="G1154" t="s">
        <v>3395</v>
      </c>
      <c r="H1154" s="6" t="s">
        <v>2088</v>
      </c>
      <c r="I1154" s="1">
        <v>6</v>
      </c>
      <c r="J1154" t="s">
        <v>33</v>
      </c>
      <c r="O1154">
        <v>300</v>
      </c>
      <c r="U1154">
        <v>300</v>
      </c>
      <c r="V1154" s="2">
        <f t="shared" si="18"/>
        <v>300</v>
      </c>
    </row>
    <row r="1155" spans="1:22">
      <c r="A1155" t="s">
        <v>3392</v>
      </c>
      <c r="B1155" t="s">
        <v>3396</v>
      </c>
      <c r="C1155" t="s">
        <v>3397</v>
      </c>
      <c r="D1155" t="s">
        <v>25</v>
      </c>
      <c r="E1155" s="1">
        <v>15</v>
      </c>
      <c r="F1155" t="s">
        <v>37</v>
      </c>
      <c r="I1155" s="1">
        <v>6</v>
      </c>
      <c r="J1155" t="s">
        <v>33</v>
      </c>
      <c r="O1155">
        <v>450</v>
      </c>
      <c r="U1155">
        <v>450</v>
      </c>
      <c r="V1155" s="2">
        <f t="shared" si="18"/>
        <v>450</v>
      </c>
    </row>
    <row r="1156" spans="1:22">
      <c r="A1156" t="s">
        <v>3392</v>
      </c>
      <c r="B1156" t="s">
        <v>3398</v>
      </c>
      <c r="C1156" t="s">
        <v>3399</v>
      </c>
      <c r="D1156" t="s">
        <v>31</v>
      </c>
      <c r="E1156" s="1">
        <v>9</v>
      </c>
      <c r="F1156" t="s">
        <v>37</v>
      </c>
      <c r="G1156" t="s">
        <v>2010</v>
      </c>
      <c r="I1156" s="1">
        <v>3</v>
      </c>
      <c r="J1156" t="s">
        <v>33</v>
      </c>
      <c r="O1156">
        <v>300</v>
      </c>
      <c r="U1156">
        <v>300</v>
      </c>
      <c r="V1156" s="2">
        <f t="shared" si="18"/>
        <v>300</v>
      </c>
    </row>
    <row r="1157" spans="1:22">
      <c r="A1157" t="s">
        <v>3400</v>
      </c>
      <c r="B1157" t="s">
        <v>3401</v>
      </c>
      <c r="C1157" t="s">
        <v>3402</v>
      </c>
      <c r="D1157" t="s">
        <v>31</v>
      </c>
      <c r="E1157" s="1">
        <v>3</v>
      </c>
      <c r="F1157" t="s">
        <v>37</v>
      </c>
      <c r="G1157" t="s">
        <v>2010</v>
      </c>
      <c r="I1157" s="1">
        <v>3</v>
      </c>
      <c r="J1157" t="s">
        <v>33</v>
      </c>
      <c r="O1157">
        <v>200</v>
      </c>
      <c r="U1157">
        <v>200</v>
      </c>
      <c r="V1157" s="2">
        <f t="shared" si="18"/>
        <v>200</v>
      </c>
    </row>
    <row r="1158" spans="1:22">
      <c r="A1158" t="s">
        <v>3400</v>
      </c>
      <c r="B1158" t="s">
        <v>3403</v>
      </c>
      <c r="C1158" t="s">
        <v>3404</v>
      </c>
      <c r="D1158" t="s">
        <v>25</v>
      </c>
      <c r="E1158" s="1">
        <v>46</v>
      </c>
      <c r="F1158" t="s">
        <v>42</v>
      </c>
      <c r="I1158" s="1">
        <v>18</v>
      </c>
      <c r="J1158" t="s">
        <v>27</v>
      </c>
      <c r="L1158">
        <v>500</v>
      </c>
      <c r="O1158">
        <v>30000</v>
      </c>
      <c r="P1158">
        <v>60000</v>
      </c>
      <c r="Q1158">
        <v>2000</v>
      </c>
      <c r="R1158">
        <v>200</v>
      </c>
      <c r="S1158">
        <v>0</v>
      </c>
      <c r="T1158">
        <v>0</v>
      </c>
      <c r="U1158">
        <v>92700</v>
      </c>
      <c r="V1158" s="2">
        <f t="shared" si="18"/>
        <v>92700</v>
      </c>
    </row>
    <row r="1159" spans="1:22">
      <c r="A1159" t="s">
        <v>3405</v>
      </c>
      <c r="B1159" t="s">
        <v>3406</v>
      </c>
      <c r="C1159" t="s">
        <v>3407</v>
      </c>
      <c r="D1159" t="s">
        <v>31</v>
      </c>
      <c r="E1159" s="1">
        <v>11</v>
      </c>
      <c r="F1159" t="s">
        <v>37</v>
      </c>
      <c r="G1159" t="s">
        <v>2010</v>
      </c>
      <c r="I1159" s="1">
        <v>14</v>
      </c>
      <c r="J1159" t="s">
        <v>64</v>
      </c>
      <c r="L1159">
        <v>700</v>
      </c>
      <c r="M1159">
        <v>0</v>
      </c>
      <c r="N1159">
        <v>500</v>
      </c>
      <c r="O1159">
        <v>450</v>
      </c>
      <c r="Q1159">
        <v>1000</v>
      </c>
      <c r="R1159">
        <v>200</v>
      </c>
      <c r="S1159">
        <v>0</v>
      </c>
      <c r="T1159">
        <v>0</v>
      </c>
      <c r="U1159">
        <v>2850</v>
      </c>
      <c r="V1159" s="2">
        <f t="shared" si="18"/>
        <v>2850</v>
      </c>
    </row>
    <row r="1160" spans="1:22">
      <c r="A1160" t="s">
        <v>3408</v>
      </c>
      <c r="B1160" t="s">
        <v>3409</v>
      </c>
      <c r="C1160" t="s">
        <v>3410</v>
      </c>
      <c r="D1160" t="s">
        <v>31</v>
      </c>
      <c r="E1160" s="1">
        <v>15</v>
      </c>
      <c r="F1160" t="s">
        <v>42</v>
      </c>
      <c r="I1160" s="1">
        <v>0</v>
      </c>
      <c r="J1160" t="s">
        <v>68</v>
      </c>
      <c r="K1160">
        <v>0</v>
      </c>
      <c r="L1160">
        <v>500</v>
      </c>
      <c r="M1160">
        <v>0</v>
      </c>
      <c r="N1160">
        <v>750</v>
      </c>
      <c r="O1160" s="5">
        <v>2000</v>
      </c>
      <c r="P1160" s="6">
        <v>2500</v>
      </c>
      <c r="Q1160">
        <v>500</v>
      </c>
      <c r="R1160">
        <v>1000</v>
      </c>
      <c r="S1160">
        <v>1000</v>
      </c>
      <c r="T1160">
        <v>0</v>
      </c>
      <c r="U1160" s="5">
        <v>500</v>
      </c>
      <c r="V1160" s="2">
        <f t="shared" si="18"/>
        <v>8250</v>
      </c>
    </row>
    <row r="1161" spans="1:22">
      <c r="A1161" t="s">
        <v>3411</v>
      </c>
      <c r="B1161" t="s">
        <v>3412</v>
      </c>
      <c r="C1161" t="s">
        <v>3413</v>
      </c>
      <c r="D1161" t="s">
        <v>31</v>
      </c>
      <c r="E1161" s="1">
        <v>38</v>
      </c>
      <c r="F1161" t="s">
        <v>161</v>
      </c>
      <c r="I1161" s="1">
        <v>556</v>
      </c>
      <c r="J1161" t="s">
        <v>27</v>
      </c>
      <c r="L1161">
        <v>2250</v>
      </c>
      <c r="N1161" s="6">
        <v>5000</v>
      </c>
      <c r="O1161" s="6">
        <v>60000</v>
      </c>
      <c r="P1161" s="6">
        <v>8000</v>
      </c>
      <c r="Q1161" s="6"/>
      <c r="R1161" s="6"/>
      <c r="S1161" s="6">
        <v>4750</v>
      </c>
      <c r="U1161">
        <v>80000</v>
      </c>
      <c r="V1161" s="2">
        <f t="shared" si="18"/>
        <v>80000</v>
      </c>
    </row>
    <row r="1162" spans="1:22">
      <c r="A1162" t="s">
        <v>3414</v>
      </c>
      <c r="B1162" t="s">
        <v>3415</v>
      </c>
      <c r="C1162" t="s">
        <v>3416</v>
      </c>
      <c r="D1162" t="s">
        <v>31</v>
      </c>
      <c r="E1162" s="1">
        <v>22</v>
      </c>
      <c r="F1162" t="s">
        <v>59</v>
      </c>
      <c r="I1162" s="1">
        <v>3</v>
      </c>
      <c r="J1162" t="s">
        <v>64</v>
      </c>
      <c r="K1162">
        <v>0</v>
      </c>
      <c r="L1162" s="6">
        <v>300</v>
      </c>
      <c r="M1162">
        <v>0</v>
      </c>
      <c r="N1162">
        <v>0</v>
      </c>
      <c r="O1162" s="6">
        <v>300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600</v>
      </c>
      <c r="V1162" s="2">
        <f t="shared" si="18"/>
        <v>600</v>
      </c>
    </row>
    <row r="1163" spans="1:22">
      <c r="A1163" t="s">
        <v>3417</v>
      </c>
      <c r="B1163" t="s">
        <v>3418</v>
      </c>
      <c r="C1163" t="s">
        <v>3419</v>
      </c>
      <c r="D1163" t="s">
        <v>31</v>
      </c>
      <c r="E1163" s="1">
        <v>9</v>
      </c>
      <c r="F1163" t="s">
        <v>59</v>
      </c>
      <c r="I1163" s="1">
        <v>2</v>
      </c>
      <c r="J1163" t="s">
        <v>64</v>
      </c>
      <c r="O1163">
        <v>300</v>
      </c>
      <c r="U1163">
        <v>300</v>
      </c>
      <c r="V1163" s="2">
        <f t="shared" si="18"/>
        <v>300</v>
      </c>
    </row>
    <row r="1164" spans="1:22">
      <c r="A1164" t="s">
        <v>3420</v>
      </c>
      <c r="B1164" t="s">
        <v>3421</v>
      </c>
      <c r="C1164" t="s">
        <v>3422</v>
      </c>
      <c r="D1164" t="s">
        <v>31</v>
      </c>
      <c r="E1164" s="1">
        <v>58</v>
      </c>
      <c r="F1164" t="s">
        <v>59</v>
      </c>
      <c r="I1164" s="1">
        <v>2</v>
      </c>
      <c r="J1164" t="s">
        <v>27</v>
      </c>
      <c r="K1164">
        <v>0</v>
      </c>
      <c r="L1164">
        <v>0</v>
      </c>
      <c r="M1164">
        <v>1700</v>
      </c>
      <c r="N1164">
        <v>0</v>
      </c>
      <c r="O1164">
        <v>1800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3500</v>
      </c>
      <c r="V1164" s="2">
        <f t="shared" si="18"/>
        <v>3500</v>
      </c>
    </row>
    <row r="1165" spans="1:22">
      <c r="A1165" t="s">
        <v>3423</v>
      </c>
      <c r="B1165" t="s">
        <v>3424</v>
      </c>
      <c r="C1165" t="s">
        <v>3425</v>
      </c>
      <c r="D1165" t="s">
        <v>25</v>
      </c>
      <c r="E1165" s="1">
        <v>47</v>
      </c>
      <c r="F1165" s="5" t="s">
        <v>93</v>
      </c>
      <c r="G1165" t="s">
        <v>3426</v>
      </c>
      <c r="H1165" s="6" t="s">
        <v>508</v>
      </c>
      <c r="I1165" s="1">
        <v>4</v>
      </c>
      <c r="J1165" t="s">
        <v>27</v>
      </c>
      <c r="K1165">
        <v>0</v>
      </c>
      <c r="L1165">
        <v>850</v>
      </c>
      <c r="M1165">
        <v>0</v>
      </c>
      <c r="N1165">
        <v>1500</v>
      </c>
      <c r="O1165">
        <v>1800</v>
      </c>
      <c r="P1165">
        <v>500</v>
      </c>
      <c r="Q1165">
        <v>0</v>
      </c>
      <c r="R1165">
        <v>500</v>
      </c>
      <c r="S1165">
        <v>0</v>
      </c>
      <c r="T1165">
        <v>0</v>
      </c>
      <c r="U1165">
        <v>5150</v>
      </c>
      <c r="V1165" s="2">
        <f t="shared" si="18"/>
        <v>5150</v>
      </c>
    </row>
    <row r="1166" spans="1:22">
      <c r="A1166" t="s">
        <v>3427</v>
      </c>
      <c r="B1166" t="s">
        <v>3428</v>
      </c>
      <c r="C1166" t="s">
        <v>3429</v>
      </c>
      <c r="D1166" t="s">
        <v>25</v>
      </c>
      <c r="E1166" s="1">
        <v>11</v>
      </c>
      <c r="F1166" t="s">
        <v>75</v>
      </c>
      <c r="I1166" s="1">
        <v>0</v>
      </c>
      <c r="J1166" t="s">
        <v>68</v>
      </c>
      <c r="L1166">
        <v>20</v>
      </c>
      <c r="M1166">
        <v>0</v>
      </c>
      <c r="N1166">
        <v>0</v>
      </c>
      <c r="O1166">
        <v>700</v>
      </c>
      <c r="P1166">
        <v>0</v>
      </c>
      <c r="Q1166">
        <v>200</v>
      </c>
      <c r="R1166">
        <v>0</v>
      </c>
      <c r="S1166">
        <v>0</v>
      </c>
      <c r="T1166">
        <v>0</v>
      </c>
      <c r="U1166">
        <v>920</v>
      </c>
      <c r="V1166" s="2">
        <f t="shared" si="18"/>
        <v>920</v>
      </c>
    </row>
    <row r="1167" spans="1:22">
      <c r="A1167" t="s">
        <v>3430</v>
      </c>
      <c r="B1167" t="s">
        <v>3431</v>
      </c>
      <c r="C1167" t="s">
        <v>3432</v>
      </c>
      <c r="D1167" t="s">
        <v>31</v>
      </c>
      <c r="E1167" s="1">
        <v>2</v>
      </c>
      <c r="F1167" t="s">
        <v>37</v>
      </c>
      <c r="I1167" s="1">
        <v>2</v>
      </c>
      <c r="J1167" t="s">
        <v>33</v>
      </c>
      <c r="K1167">
        <v>0</v>
      </c>
      <c r="L1167">
        <v>0</v>
      </c>
      <c r="M1167">
        <v>0</v>
      </c>
      <c r="N1167">
        <v>0</v>
      </c>
      <c r="O1167">
        <v>200</v>
      </c>
      <c r="P1167">
        <v>0</v>
      </c>
      <c r="Q1167">
        <v>200</v>
      </c>
      <c r="R1167">
        <v>0</v>
      </c>
      <c r="S1167">
        <v>0</v>
      </c>
      <c r="T1167">
        <v>0</v>
      </c>
      <c r="U1167" s="5">
        <v>200</v>
      </c>
      <c r="V1167" s="2">
        <f t="shared" si="18"/>
        <v>400</v>
      </c>
    </row>
    <row r="1168" spans="1:22">
      <c r="A1168" t="s">
        <v>3433</v>
      </c>
      <c r="B1168" t="s">
        <v>3434</v>
      </c>
      <c r="C1168" t="s">
        <v>3435</v>
      </c>
      <c r="D1168" t="s">
        <v>25</v>
      </c>
      <c r="E1168" s="1">
        <v>26</v>
      </c>
      <c r="F1168" t="s">
        <v>37</v>
      </c>
      <c r="I1168" s="1">
        <v>7</v>
      </c>
      <c r="J1168" t="s">
        <v>33</v>
      </c>
      <c r="K1168">
        <v>0</v>
      </c>
      <c r="L1168">
        <v>0</v>
      </c>
      <c r="M1168">
        <v>0</v>
      </c>
      <c r="N1168">
        <v>0</v>
      </c>
      <c r="O1168">
        <v>200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200</v>
      </c>
      <c r="V1168" s="2">
        <f t="shared" si="18"/>
        <v>200</v>
      </c>
    </row>
    <row r="1169" spans="1:22">
      <c r="A1169" t="s">
        <v>3436</v>
      </c>
      <c r="B1169" t="s">
        <v>3437</v>
      </c>
      <c r="C1169" t="s">
        <v>3438</v>
      </c>
      <c r="D1169" t="s">
        <v>31</v>
      </c>
      <c r="E1169" s="1">
        <v>3</v>
      </c>
      <c r="F1169" t="s">
        <v>37</v>
      </c>
      <c r="I1169" s="1">
        <v>7</v>
      </c>
      <c r="J1169" t="s">
        <v>64</v>
      </c>
      <c r="K1169">
        <v>0</v>
      </c>
      <c r="L1169">
        <v>0</v>
      </c>
      <c r="M1169" s="6">
        <v>2000</v>
      </c>
      <c r="N1169" s="6">
        <v>2000</v>
      </c>
      <c r="O1169" s="6">
        <v>8000</v>
      </c>
      <c r="P1169" s="6">
        <v>3000</v>
      </c>
      <c r="Q1169">
        <v>0</v>
      </c>
      <c r="R1169">
        <v>0</v>
      </c>
      <c r="S1169">
        <v>0</v>
      </c>
      <c r="T1169">
        <v>0</v>
      </c>
      <c r="U1169">
        <v>15000</v>
      </c>
      <c r="V1169" s="2">
        <f t="shared" si="18"/>
        <v>15000</v>
      </c>
    </row>
    <row r="1170" spans="1:22">
      <c r="A1170" t="s">
        <v>3439</v>
      </c>
      <c r="B1170" t="s">
        <v>3440</v>
      </c>
      <c r="C1170" t="s">
        <v>3441</v>
      </c>
      <c r="D1170" t="s">
        <v>31</v>
      </c>
      <c r="E1170" s="1">
        <v>21</v>
      </c>
      <c r="F1170" s="5" t="s">
        <v>93</v>
      </c>
      <c r="G1170" t="s">
        <v>2468</v>
      </c>
      <c r="H1170" s="6" t="s">
        <v>154</v>
      </c>
      <c r="I1170" s="1">
        <v>336</v>
      </c>
      <c r="J1170" t="s">
        <v>68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2">
        <f t="shared" si="18"/>
        <v>0</v>
      </c>
    </row>
    <row r="1171" spans="1:22">
      <c r="A1171" t="s">
        <v>3442</v>
      </c>
      <c r="B1171" t="s">
        <v>3443</v>
      </c>
      <c r="C1171" t="s">
        <v>3444</v>
      </c>
      <c r="D1171" t="s">
        <v>25</v>
      </c>
      <c r="E1171" s="1">
        <v>32</v>
      </c>
      <c r="F1171" t="s">
        <v>37</v>
      </c>
      <c r="I1171" s="1">
        <v>7</v>
      </c>
      <c r="J1171" t="s">
        <v>68</v>
      </c>
      <c r="K1171">
        <v>0</v>
      </c>
      <c r="L1171">
        <v>500</v>
      </c>
      <c r="M1171">
        <v>0</v>
      </c>
      <c r="N1171">
        <v>1500</v>
      </c>
      <c r="O1171">
        <v>500</v>
      </c>
      <c r="P1171">
        <v>0</v>
      </c>
      <c r="Q1171">
        <v>0</v>
      </c>
      <c r="R1171">
        <v>300</v>
      </c>
      <c r="S1171">
        <v>0</v>
      </c>
      <c r="T1171">
        <v>0</v>
      </c>
      <c r="U1171">
        <v>2800</v>
      </c>
      <c r="V1171" s="2">
        <f t="shared" si="18"/>
        <v>2800</v>
      </c>
    </row>
    <row r="1172" spans="1:22">
      <c r="A1172" t="s">
        <v>3442</v>
      </c>
      <c r="B1172" t="s">
        <v>3445</v>
      </c>
      <c r="C1172" t="s">
        <v>3446</v>
      </c>
      <c r="D1172" t="s">
        <v>31</v>
      </c>
      <c r="E1172" s="1">
        <v>21</v>
      </c>
      <c r="F1172" t="s">
        <v>161</v>
      </c>
      <c r="I1172" s="1">
        <v>46</v>
      </c>
      <c r="J1172" t="s">
        <v>27</v>
      </c>
      <c r="K1172">
        <v>250000</v>
      </c>
      <c r="M1172">
        <v>0</v>
      </c>
      <c r="N1172">
        <v>0</v>
      </c>
      <c r="O1172" s="6">
        <v>9000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340000</v>
      </c>
      <c r="V1172" s="2">
        <f t="shared" si="18"/>
        <v>259000</v>
      </c>
    </row>
    <row r="1173" spans="1:22">
      <c r="A1173" t="s">
        <v>3447</v>
      </c>
      <c r="B1173" t="s">
        <v>3448</v>
      </c>
      <c r="C1173" t="s">
        <v>3449</v>
      </c>
      <c r="D1173" t="s">
        <v>31</v>
      </c>
      <c r="E1173" s="1">
        <v>4</v>
      </c>
      <c r="F1173" t="s">
        <v>37</v>
      </c>
      <c r="I1173" s="1">
        <v>3</v>
      </c>
      <c r="J1173" t="s">
        <v>27</v>
      </c>
      <c r="K1173">
        <v>0</v>
      </c>
      <c r="L1173">
        <v>940</v>
      </c>
      <c r="M1173">
        <v>0</v>
      </c>
      <c r="N1173">
        <v>0</v>
      </c>
      <c r="O1173">
        <v>1500</v>
      </c>
      <c r="Q1173">
        <v>0</v>
      </c>
      <c r="R1173">
        <v>0</v>
      </c>
      <c r="S1173">
        <v>0</v>
      </c>
      <c r="T1173">
        <v>0</v>
      </c>
      <c r="U1173">
        <v>2440</v>
      </c>
      <c r="V1173" s="2">
        <f t="shared" si="18"/>
        <v>2440</v>
      </c>
    </row>
    <row r="1174" spans="1:22">
      <c r="A1174" t="s">
        <v>3450</v>
      </c>
      <c r="B1174" t="s">
        <v>3451</v>
      </c>
      <c r="C1174" t="s">
        <v>3452</v>
      </c>
      <c r="D1174" t="s">
        <v>25</v>
      </c>
      <c r="E1174" s="1">
        <v>32</v>
      </c>
      <c r="F1174" t="s">
        <v>932</v>
      </c>
      <c r="G1174" t="s">
        <v>2984</v>
      </c>
      <c r="I1174" s="1">
        <v>2</v>
      </c>
      <c r="J1174" t="s">
        <v>27</v>
      </c>
      <c r="K1174">
        <v>0</v>
      </c>
      <c r="L1174" s="6">
        <v>1000</v>
      </c>
      <c r="M1174" s="6">
        <v>3000</v>
      </c>
      <c r="N1174" s="6">
        <v>4000</v>
      </c>
      <c r="O1174" s="6">
        <v>27000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35000</v>
      </c>
      <c r="V1174" s="2">
        <f t="shared" si="18"/>
        <v>35000</v>
      </c>
    </row>
    <row r="1175" spans="1:22">
      <c r="A1175" t="s">
        <v>3453</v>
      </c>
      <c r="B1175" t="s">
        <v>3454</v>
      </c>
      <c r="C1175" t="s">
        <v>3455</v>
      </c>
      <c r="D1175" t="s">
        <v>25</v>
      </c>
      <c r="E1175" s="1">
        <v>17</v>
      </c>
      <c r="F1175" t="s">
        <v>122</v>
      </c>
      <c r="G1175" t="s">
        <v>2515</v>
      </c>
      <c r="I1175" s="1">
        <v>2</v>
      </c>
      <c r="J1175" t="s">
        <v>27</v>
      </c>
      <c r="K1175">
        <v>0</v>
      </c>
      <c r="L1175">
        <v>0</v>
      </c>
      <c r="M1175" s="6">
        <v>2000</v>
      </c>
      <c r="N1175" s="6">
        <v>2000</v>
      </c>
      <c r="O1175" s="6">
        <v>3000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7000</v>
      </c>
      <c r="V1175" s="2">
        <f t="shared" si="18"/>
        <v>7000</v>
      </c>
    </row>
    <row r="1176" spans="1:22">
      <c r="A1176" t="s">
        <v>3456</v>
      </c>
      <c r="B1176" t="s">
        <v>3457</v>
      </c>
      <c r="C1176" t="s">
        <v>3458</v>
      </c>
      <c r="D1176" t="s">
        <v>31</v>
      </c>
      <c r="E1176" s="1">
        <v>28</v>
      </c>
      <c r="F1176" t="s">
        <v>333</v>
      </c>
      <c r="G1176" t="s">
        <v>1707</v>
      </c>
      <c r="I1176" s="1">
        <v>7</v>
      </c>
      <c r="J1176" t="s">
        <v>33</v>
      </c>
      <c r="K1176">
        <v>0</v>
      </c>
      <c r="L1176">
        <v>0</v>
      </c>
      <c r="M1176">
        <v>0</v>
      </c>
      <c r="N1176">
        <v>0</v>
      </c>
      <c r="O1176">
        <v>800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800</v>
      </c>
      <c r="V1176" s="2">
        <f t="shared" si="18"/>
        <v>800</v>
      </c>
    </row>
    <row r="1177" spans="1:22">
      <c r="A1177" t="s">
        <v>3459</v>
      </c>
      <c r="B1177" t="s">
        <v>3460</v>
      </c>
      <c r="C1177" t="s">
        <v>3461</v>
      </c>
      <c r="D1177" t="s">
        <v>31</v>
      </c>
      <c r="E1177" s="1">
        <v>14</v>
      </c>
      <c r="F1177" t="s">
        <v>161</v>
      </c>
      <c r="J1177" t="s">
        <v>27</v>
      </c>
      <c r="K1177">
        <v>60000</v>
      </c>
      <c r="L1177">
        <v>10000</v>
      </c>
      <c r="M1177">
        <v>3500</v>
      </c>
      <c r="N1177">
        <v>15000</v>
      </c>
      <c r="O1177">
        <v>40000</v>
      </c>
      <c r="P1177">
        <v>20000</v>
      </c>
      <c r="Q1177">
        <v>35000</v>
      </c>
      <c r="R1177">
        <v>18000</v>
      </c>
      <c r="S1177">
        <v>0</v>
      </c>
      <c r="T1177">
        <v>0</v>
      </c>
      <c r="U1177">
        <v>2015000</v>
      </c>
      <c r="V1177" s="2">
        <f t="shared" si="18"/>
        <v>201500</v>
      </c>
    </row>
    <row r="1178" spans="1:22">
      <c r="A1178" t="s">
        <v>3462</v>
      </c>
      <c r="B1178" t="s">
        <v>3463</v>
      </c>
      <c r="C1178" t="s">
        <v>3464</v>
      </c>
      <c r="D1178" t="s">
        <v>25</v>
      </c>
      <c r="E1178" s="1">
        <v>33</v>
      </c>
      <c r="F1178" s="5" t="s">
        <v>93</v>
      </c>
      <c r="G1178" t="s">
        <v>3465</v>
      </c>
      <c r="H1178" s="6" t="s">
        <v>508</v>
      </c>
      <c r="I1178" s="1">
        <v>9</v>
      </c>
      <c r="J1178" t="s">
        <v>27</v>
      </c>
      <c r="K1178">
        <v>0</v>
      </c>
      <c r="L1178">
        <v>1050</v>
      </c>
      <c r="M1178">
        <v>0</v>
      </c>
      <c r="N1178">
        <v>800</v>
      </c>
      <c r="O1178">
        <v>300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2150</v>
      </c>
      <c r="V1178" s="2">
        <f t="shared" si="18"/>
        <v>2150</v>
      </c>
    </row>
    <row r="1179" spans="1:22">
      <c r="A1179" t="s">
        <v>3466</v>
      </c>
      <c r="B1179" t="s">
        <v>3467</v>
      </c>
      <c r="C1179" t="s">
        <v>3468</v>
      </c>
      <c r="D1179" t="s">
        <v>31</v>
      </c>
      <c r="E1179" s="1">
        <v>29</v>
      </c>
      <c r="F1179" s="5" t="s">
        <v>93</v>
      </c>
      <c r="G1179" t="s">
        <v>3469</v>
      </c>
      <c r="H1179" s="6" t="s">
        <v>508</v>
      </c>
      <c r="I1179" s="1">
        <v>7</v>
      </c>
      <c r="J1179" t="s">
        <v>33</v>
      </c>
      <c r="K1179">
        <v>0</v>
      </c>
      <c r="L1179">
        <v>0</v>
      </c>
      <c r="M1179">
        <v>0</v>
      </c>
      <c r="N1179">
        <v>0</v>
      </c>
      <c r="O1179">
        <v>600</v>
      </c>
      <c r="P1179">
        <v>0</v>
      </c>
      <c r="Q1179">
        <v>50</v>
      </c>
      <c r="R1179">
        <v>0</v>
      </c>
      <c r="S1179">
        <v>0</v>
      </c>
      <c r="T1179">
        <v>0</v>
      </c>
      <c r="U1179" s="5">
        <v>0</v>
      </c>
      <c r="V1179" s="2">
        <f t="shared" si="18"/>
        <v>650</v>
      </c>
    </row>
    <row r="1180" spans="1:22">
      <c r="A1180" t="s">
        <v>3470</v>
      </c>
      <c r="B1180" t="s">
        <v>3471</v>
      </c>
      <c r="C1180" t="s">
        <v>3472</v>
      </c>
      <c r="D1180" t="s">
        <v>31</v>
      </c>
      <c r="E1180" s="1">
        <v>43</v>
      </c>
      <c r="F1180" t="s">
        <v>37</v>
      </c>
      <c r="I1180" s="1">
        <v>2</v>
      </c>
      <c r="J1180" t="s">
        <v>33</v>
      </c>
      <c r="K1180">
        <v>0</v>
      </c>
      <c r="L1180">
        <v>0</v>
      </c>
      <c r="M1180">
        <v>0</v>
      </c>
      <c r="N1180">
        <v>0</v>
      </c>
      <c r="O1180">
        <v>20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20</v>
      </c>
      <c r="V1180" s="2">
        <f t="shared" si="18"/>
        <v>20</v>
      </c>
    </row>
    <row r="1181" spans="1:22">
      <c r="A1181" t="s">
        <v>3470</v>
      </c>
      <c r="B1181" t="s">
        <v>3473</v>
      </c>
      <c r="C1181" t="s">
        <v>3474</v>
      </c>
      <c r="D1181" t="s">
        <v>25</v>
      </c>
      <c r="E1181" s="1">
        <v>40</v>
      </c>
      <c r="F1181" t="s">
        <v>113</v>
      </c>
      <c r="I1181" s="1">
        <v>1</v>
      </c>
      <c r="J1181" t="s">
        <v>33</v>
      </c>
      <c r="K1181">
        <v>0</v>
      </c>
      <c r="L1181">
        <v>0</v>
      </c>
      <c r="M1181">
        <v>0</v>
      </c>
      <c r="N1181">
        <v>0</v>
      </c>
      <c r="O1181">
        <v>40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40</v>
      </c>
      <c r="V1181" s="2">
        <f t="shared" si="18"/>
        <v>40</v>
      </c>
    </row>
    <row r="1182" spans="1:22">
      <c r="A1182" t="s">
        <v>3475</v>
      </c>
      <c r="B1182" t="s">
        <v>3476</v>
      </c>
      <c r="C1182" t="s">
        <v>3477</v>
      </c>
      <c r="D1182" t="s">
        <v>25</v>
      </c>
      <c r="E1182" s="1">
        <v>12</v>
      </c>
      <c r="F1182" t="s">
        <v>122</v>
      </c>
      <c r="G1182" t="s">
        <v>3478</v>
      </c>
      <c r="I1182" s="1">
        <v>1</v>
      </c>
      <c r="J1182" t="s">
        <v>64</v>
      </c>
      <c r="K1182">
        <v>0</v>
      </c>
      <c r="L1182">
        <v>0</v>
      </c>
      <c r="M1182">
        <v>0</v>
      </c>
      <c r="N1182">
        <v>0</v>
      </c>
      <c r="O1182" s="6">
        <v>2000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2000</v>
      </c>
      <c r="V1182" s="2">
        <f t="shared" si="18"/>
        <v>2000</v>
      </c>
    </row>
    <row r="1183" spans="1:22">
      <c r="A1183" t="s">
        <v>3479</v>
      </c>
      <c r="B1183" t="s">
        <v>3480</v>
      </c>
      <c r="C1183" t="s">
        <v>3481</v>
      </c>
      <c r="D1183" t="s">
        <v>31</v>
      </c>
      <c r="E1183" s="1">
        <v>5</v>
      </c>
      <c r="F1183" t="s">
        <v>37</v>
      </c>
      <c r="I1183" s="1">
        <v>4</v>
      </c>
      <c r="J1183" t="s">
        <v>64</v>
      </c>
      <c r="K1183">
        <v>0</v>
      </c>
      <c r="L1183">
        <v>1000</v>
      </c>
      <c r="M1183">
        <v>0</v>
      </c>
      <c r="N1183">
        <v>0</v>
      </c>
      <c r="O1183">
        <v>4000</v>
      </c>
      <c r="P1183">
        <v>0</v>
      </c>
      <c r="Q1183">
        <v>500</v>
      </c>
      <c r="R1183">
        <v>300</v>
      </c>
      <c r="S1183">
        <v>0</v>
      </c>
      <c r="T1183">
        <v>0</v>
      </c>
      <c r="U1183">
        <v>5800</v>
      </c>
      <c r="V1183" s="2">
        <f t="shared" si="18"/>
        <v>5800</v>
      </c>
    </row>
    <row r="1184" spans="1:22">
      <c r="A1184" t="s">
        <v>3482</v>
      </c>
      <c r="B1184" t="s">
        <v>3483</v>
      </c>
      <c r="C1184" t="s">
        <v>3484</v>
      </c>
      <c r="D1184" t="s">
        <v>25</v>
      </c>
      <c r="E1184" s="1">
        <v>47</v>
      </c>
      <c r="F1184" t="s">
        <v>37</v>
      </c>
      <c r="I1184" s="1">
        <v>8</v>
      </c>
      <c r="J1184" t="s">
        <v>33</v>
      </c>
      <c r="K1184">
        <v>0</v>
      </c>
      <c r="L1184">
        <v>0</v>
      </c>
      <c r="M1184">
        <v>0</v>
      </c>
      <c r="N1184">
        <v>0</v>
      </c>
      <c r="O1184">
        <v>100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100</v>
      </c>
      <c r="V1184" s="2">
        <f t="shared" si="18"/>
        <v>100</v>
      </c>
    </row>
    <row r="1185" spans="1:22">
      <c r="A1185" t="s">
        <v>3485</v>
      </c>
      <c r="B1185" t="s">
        <v>3486</v>
      </c>
      <c r="C1185" t="s">
        <v>3487</v>
      </c>
      <c r="D1185" t="s">
        <v>25</v>
      </c>
      <c r="E1185" s="1">
        <v>20</v>
      </c>
      <c r="F1185" t="s">
        <v>37</v>
      </c>
      <c r="I1185" s="1">
        <v>369</v>
      </c>
      <c r="J1185" t="s">
        <v>68</v>
      </c>
      <c r="K1185">
        <v>0</v>
      </c>
      <c r="L1185">
        <v>100</v>
      </c>
      <c r="M1185">
        <v>0</v>
      </c>
      <c r="N1185">
        <v>0</v>
      </c>
      <c r="O1185">
        <v>200</v>
      </c>
      <c r="P1185">
        <v>0</v>
      </c>
      <c r="Q1185">
        <v>80</v>
      </c>
      <c r="R1185">
        <v>0</v>
      </c>
      <c r="S1185">
        <v>0</v>
      </c>
      <c r="T1185">
        <v>0</v>
      </c>
      <c r="U1185">
        <v>380</v>
      </c>
      <c r="V1185" s="2">
        <f t="shared" si="18"/>
        <v>380</v>
      </c>
    </row>
    <row r="1186" spans="1:22">
      <c r="A1186" t="s">
        <v>3488</v>
      </c>
      <c r="B1186" t="s">
        <v>3489</v>
      </c>
      <c r="C1186" t="s">
        <v>3490</v>
      </c>
      <c r="D1186" t="s">
        <v>31</v>
      </c>
      <c r="E1186" s="1">
        <v>22</v>
      </c>
      <c r="F1186" t="s">
        <v>37</v>
      </c>
      <c r="I1186" s="1">
        <v>36</v>
      </c>
      <c r="J1186" t="s">
        <v>33</v>
      </c>
      <c r="K1186">
        <v>0</v>
      </c>
      <c r="L1186">
        <v>0</v>
      </c>
      <c r="M1186">
        <v>0</v>
      </c>
      <c r="N1186">
        <v>0</v>
      </c>
      <c r="O1186">
        <v>400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400</v>
      </c>
      <c r="V1186" s="2">
        <f t="shared" si="18"/>
        <v>400</v>
      </c>
    </row>
    <row r="1187" spans="1:22">
      <c r="A1187" t="s">
        <v>3491</v>
      </c>
      <c r="B1187" t="s">
        <v>3492</v>
      </c>
      <c r="C1187" t="s">
        <v>3493</v>
      </c>
      <c r="D1187" t="s">
        <v>31</v>
      </c>
      <c r="E1187" s="1">
        <v>72</v>
      </c>
      <c r="F1187" t="s">
        <v>72</v>
      </c>
      <c r="G1187" t="s">
        <v>3185</v>
      </c>
      <c r="I1187" s="1">
        <v>0</v>
      </c>
      <c r="J1187" t="s">
        <v>27</v>
      </c>
      <c r="K1187">
        <v>15000</v>
      </c>
      <c r="L1187">
        <v>6800</v>
      </c>
      <c r="M1187">
        <v>1500</v>
      </c>
      <c r="N1187">
        <v>1800</v>
      </c>
      <c r="O1187">
        <v>4500</v>
      </c>
      <c r="P1187">
        <v>0</v>
      </c>
      <c r="Q1187">
        <v>2200</v>
      </c>
      <c r="R1187">
        <v>0</v>
      </c>
      <c r="S1187">
        <v>0</v>
      </c>
      <c r="T1187">
        <v>0</v>
      </c>
      <c r="U1187">
        <v>31800</v>
      </c>
      <c r="V1187" s="2">
        <f t="shared" si="18"/>
        <v>31800</v>
      </c>
    </row>
    <row r="1188" spans="1:22">
      <c r="A1188" t="s">
        <v>3494</v>
      </c>
      <c r="B1188" t="s">
        <v>3495</v>
      </c>
      <c r="C1188" t="s">
        <v>3496</v>
      </c>
      <c r="D1188" t="s">
        <v>25</v>
      </c>
      <c r="E1188" s="1">
        <v>28</v>
      </c>
      <c r="F1188" t="s">
        <v>37</v>
      </c>
      <c r="I1188" s="1">
        <v>5</v>
      </c>
      <c r="J1188" t="s">
        <v>33</v>
      </c>
      <c r="K1188">
        <v>0</v>
      </c>
      <c r="L1188">
        <v>0</v>
      </c>
      <c r="M1188">
        <v>0</v>
      </c>
      <c r="N1188">
        <v>0</v>
      </c>
      <c r="O1188">
        <v>1500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1500</v>
      </c>
      <c r="V1188" s="2">
        <f t="shared" si="18"/>
        <v>1500</v>
      </c>
    </row>
    <row r="1189" spans="1:22">
      <c r="A1189" t="s">
        <v>3497</v>
      </c>
      <c r="B1189" t="s">
        <v>3498</v>
      </c>
      <c r="C1189" t="s">
        <v>3499</v>
      </c>
      <c r="D1189" t="s">
        <v>31</v>
      </c>
      <c r="E1189" s="1">
        <v>20</v>
      </c>
      <c r="F1189" t="s">
        <v>37</v>
      </c>
      <c r="I1189" s="1">
        <v>13</v>
      </c>
      <c r="J1189" t="s">
        <v>33</v>
      </c>
      <c r="K1189">
        <v>0</v>
      </c>
      <c r="L1189">
        <v>0</v>
      </c>
      <c r="M1189">
        <v>0</v>
      </c>
      <c r="N1189">
        <v>0</v>
      </c>
      <c r="O1189">
        <v>1500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1500</v>
      </c>
      <c r="V1189" s="2">
        <f t="shared" si="18"/>
        <v>1500</v>
      </c>
    </row>
    <row r="1190" spans="1:22">
      <c r="A1190" t="s">
        <v>3500</v>
      </c>
      <c r="B1190" t="s">
        <v>3501</v>
      </c>
      <c r="C1190" t="s">
        <v>3502</v>
      </c>
      <c r="D1190" t="s">
        <v>31</v>
      </c>
      <c r="E1190" s="1">
        <v>0</v>
      </c>
      <c r="F1190" t="s">
        <v>333</v>
      </c>
      <c r="G1190" t="s">
        <v>3503</v>
      </c>
      <c r="I1190" s="1">
        <v>4</v>
      </c>
      <c r="J1190" t="s">
        <v>33</v>
      </c>
      <c r="K1190">
        <v>0</v>
      </c>
      <c r="L1190">
        <v>800</v>
      </c>
      <c r="M1190">
        <v>0</v>
      </c>
      <c r="N1190">
        <v>0</v>
      </c>
      <c r="O1190">
        <v>3000</v>
      </c>
      <c r="P1190">
        <v>0</v>
      </c>
      <c r="Q1190">
        <v>3000</v>
      </c>
      <c r="R1190">
        <v>1000</v>
      </c>
      <c r="S1190">
        <v>0</v>
      </c>
      <c r="T1190">
        <v>0</v>
      </c>
      <c r="U1190">
        <v>7800</v>
      </c>
      <c r="V1190" s="2">
        <f t="shared" si="18"/>
        <v>7800</v>
      </c>
    </row>
    <row r="1191" spans="1:22">
      <c r="A1191" t="s">
        <v>3504</v>
      </c>
      <c r="B1191" t="s">
        <v>3505</v>
      </c>
      <c r="C1191" t="s">
        <v>3506</v>
      </c>
      <c r="D1191" t="s">
        <v>25</v>
      </c>
      <c r="E1191" s="1">
        <v>10</v>
      </c>
      <c r="F1191" t="s">
        <v>1813</v>
      </c>
      <c r="I1191" s="1">
        <v>10</v>
      </c>
      <c r="J1191" t="s">
        <v>64</v>
      </c>
      <c r="K1191">
        <v>1500</v>
      </c>
      <c r="L1191">
        <v>500</v>
      </c>
      <c r="M1191">
        <v>0</v>
      </c>
      <c r="N1191">
        <v>0</v>
      </c>
      <c r="O1191">
        <v>1200</v>
      </c>
      <c r="P1191">
        <v>500</v>
      </c>
      <c r="Q1191">
        <v>100</v>
      </c>
      <c r="R1191">
        <v>0</v>
      </c>
      <c r="S1191">
        <v>0</v>
      </c>
      <c r="T1191">
        <v>0</v>
      </c>
      <c r="U1191" s="5">
        <v>0</v>
      </c>
      <c r="V1191" s="2">
        <f t="shared" si="18"/>
        <v>3800</v>
      </c>
    </row>
    <row r="1192" spans="1:22">
      <c r="A1192" t="s">
        <v>3507</v>
      </c>
      <c r="B1192" t="s">
        <v>3508</v>
      </c>
      <c r="C1192" t="s">
        <v>3509</v>
      </c>
      <c r="D1192" t="s">
        <v>31</v>
      </c>
      <c r="E1192" s="1">
        <v>7</v>
      </c>
      <c r="F1192" t="s">
        <v>59</v>
      </c>
      <c r="I1192" s="1">
        <v>63</v>
      </c>
      <c r="J1192" t="s">
        <v>60</v>
      </c>
      <c r="K1192">
        <v>250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s="5">
        <v>0</v>
      </c>
      <c r="V1192" s="2">
        <f t="shared" si="18"/>
        <v>250</v>
      </c>
    </row>
    <row r="1193" spans="1:22">
      <c r="A1193" t="s">
        <v>3510</v>
      </c>
      <c r="B1193" t="s">
        <v>3511</v>
      </c>
      <c r="C1193" t="s">
        <v>3512</v>
      </c>
      <c r="D1193" t="s">
        <v>25</v>
      </c>
      <c r="E1193" s="1">
        <v>12</v>
      </c>
      <c r="F1193" t="s">
        <v>37</v>
      </c>
      <c r="I1193" s="1">
        <v>2</v>
      </c>
      <c r="J1193" t="s">
        <v>33</v>
      </c>
      <c r="K1193">
        <v>0</v>
      </c>
      <c r="L1193">
        <v>0</v>
      </c>
      <c r="M1193">
        <v>0</v>
      </c>
      <c r="N1193">
        <v>0</v>
      </c>
      <c r="O1193">
        <v>600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600</v>
      </c>
      <c r="V1193" s="2">
        <f t="shared" si="18"/>
        <v>600</v>
      </c>
    </row>
    <row r="1194" spans="1:22">
      <c r="A1194" t="s">
        <v>3513</v>
      </c>
      <c r="B1194" t="s">
        <v>3514</v>
      </c>
      <c r="C1194" t="s">
        <v>3515</v>
      </c>
      <c r="D1194" t="s">
        <v>31</v>
      </c>
      <c r="E1194" s="1">
        <v>17</v>
      </c>
      <c r="F1194" t="s">
        <v>37</v>
      </c>
      <c r="J1194" t="s">
        <v>33</v>
      </c>
      <c r="K1194">
        <v>0</v>
      </c>
      <c r="L1194">
        <v>0</v>
      </c>
      <c r="M1194">
        <v>0</v>
      </c>
      <c r="N1194">
        <v>0</v>
      </c>
      <c r="O1194">
        <v>400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400</v>
      </c>
      <c r="V1194" s="2">
        <f t="shared" si="18"/>
        <v>400</v>
      </c>
    </row>
    <row r="1195" spans="1:22">
      <c r="A1195" t="s">
        <v>3516</v>
      </c>
      <c r="B1195" t="s">
        <v>3517</v>
      </c>
      <c r="C1195" t="s">
        <v>3518</v>
      </c>
      <c r="D1195" t="s">
        <v>31</v>
      </c>
      <c r="E1195" s="1">
        <v>73</v>
      </c>
      <c r="F1195" t="s">
        <v>37</v>
      </c>
      <c r="I1195" s="1">
        <v>3</v>
      </c>
      <c r="J1195" t="s">
        <v>64</v>
      </c>
      <c r="K1195">
        <v>0</v>
      </c>
      <c r="L1195">
        <v>0</v>
      </c>
      <c r="M1195">
        <v>0</v>
      </c>
      <c r="N1195">
        <v>0</v>
      </c>
      <c r="O1195">
        <v>930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930</v>
      </c>
      <c r="V1195" s="2">
        <f t="shared" si="18"/>
        <v>930</v>
      </c>
    </row>
    <row r="1196" spans="1:22">
      <c r="A1196" t="s">
        <v>3519</v>
      </c>
      <c r="B1196" t="s">
        <v>3520</v>
      </c>
      <c r="C1196" t="s">
        <v>3521</v>
      </c>
      <c r="D1196" t="s">
        <v>25</v>
      </c>
      <c r="E1196" s="1">
        <v>63</v>
      </c>
      <c r="F1196" s="5" t="s">
        <v>93</v>
      </c>
      <c r="G1196" t="s">
        <v>3522</v>
      </c>
      <c r="H1196" s="6" t="s">
        <v>508</v>
      </c>
      <c r="I1196" s="1">
        <v>17</v>
      </c>
      <c r="J1196" t="s">
        <v>27</v>
      </c>
      <c r="O1196" s="6">
        <v>1000</v>
      </c>
      <c r="U1196">
        <v>1000</v>
      </c>
      <c r="V1196" s="2">
        <f t="shared" si="18"/>
        <v>1000</v>
      </c>
    </row>
    <row r="1197" spans="1:22">
      <c r="A1197" t="s">
        <v>3523</v>
      </c>
      <c r="B1197" t="s">
        <v>3524</v>
      </c>
      <c r="C1197" t="s">
        <v>3525</v>
      </c>
      <c r="D1197" t="s">
        <v>25</v>
      </c>
      <c r="E1197" s="1">
        <v>9</v>
      </c>
      <c r="F1197" t="s">
        <v>77</v>
      </c>
      <c r="I1197" s="1">
        <v>2</v>
      </c>
      <c r="J1197" t="s">
        <v>68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2">
        <f t="shared" si="18"/>
        <v>0</v>
      </c>
    </row>
    <row r="1198" spans="1:22">
      <c r="A1198" t="s">
        <v>3526</v>
      </c>
      <c r="B1198" t="s">
        <v>3527</v>
      </c>
      <c r="C1198" t="s">
        <v>3528</v>
      </c>
      <c r="D1198" t="s">
        <v>25</v>
      </c>
      <c r="E1198" s="1">
        <v>50</v>
      </c>
      <c r="F1198" t="s">
        <v>113</v>
      </c>
      <c r="I1198" s="1">
        <v>1</v>
      </c>
      <c r="J1198" t="s">
        <v>1685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2">
        <f t="shared" si="18"/>
        <v>0</v>
      </c>
    </row>
    <row r="1199" spans="1:22">
      <c r="A1199" t="s">
        <v>3526</v>
      </c>
      <c r="B1199" t="s">
        <v>3529</v>
      </c>
      <c r="C1199" t="s">
        <v>3530</v>
      </c>
      <c r="D1199" t="s">
        <v>31</v>
      </c>
      <c r="E1199" s="1">
        <v>53</v>
      </c>
      <c r="F1199" t="s">
        <v>37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2">
        <f t="shared" si="18"/>
        <v>0</v>
      </c>
    </row>
    <row r="1200" spans="1:22">
      <c r="A1200" t="s">
        <v>3526</v>
      </c>
      <c r="B1200" t="s">
        <v>3531</v>
      </c>
      <c r="C1200" t="s">
        <v>3532</v>
      </c>
      <c r="D1200" t="s">
        <v>31</v>
      </c>
      <c r="E1200" s="1">
        <v>23</v>
      </c>
      <c r="F1200" s="5" t="s">
        <v>93</v>
      </c>
      <c r="G1200" t="s">
        <v>3533</v>
      </c>
      <c r="H1200" s="6" t="s">
        <v>118</v>
      </c>
      <c r="I1200" s="1">
        <v>5</v>
      </c>
      <c r="J1200" t="s">
        <v>68</v>
      </c>
      <c r="K1200">
        <v>0</v>
      </c>
      <c r="L1200">
        <v>150</v>
      </c>
      <c r="M1200">
        <v>2950</v>
      </c>
      <c r="N1200">
        <v>3100</v>
      </c>
      <c r="O1200">
        <v>3100</v>
      </c>
      <c r="P1200">
        <v>0</v>
      </c>
      <c r="Q1200">
        <v>0</v>
      </c>
      <c r="R1200">
        <v>0</v>
      </c>
      <c r="S1200">
        <v>0</v>
      </c>
      <c r="T1200">
        <v>0</v>
      </c>
      <c r="U1200" s="5">
        <v>6200</v>
      </c>
      <c r="V1200" s="2">
        <f t="shared" si="18"/>
        <v>9300</v>
      </c>
    </row>
    <row r="1201" spans="1:22">
      <c r="A1201" t="s">
        <v>3534</v>
      </c>
      <c r="B1201" t="s">
        <v>3535</v>
      </c>
      <c r="C1201" t="s">
        <v>3536</v>
      </c>
      <c r="D1201" t="s">
        <v>25</v>
      </c>
      <c r="E1201" s="1">
        <v>16</v>
      </c>
      <c r="F1201" t="s">
        <v>37</v>
      </c>
      <c r="I1201" s="1">
        <v>5</v>
      </c>
      <c r="J1201" t="s">
        <v>68</v>
      </c>
      <c r="K1201" s="6">
        <v>0</v>
      </c>
      <c r="L1201">
        <v>0</v>
      </c>
      <c r="M1201">
        <v>175</v>
      </c>
      <c r="N1201">
        <v>0</v>
      </c>
      <c r="O1201">
        <v>200</v>
      </c>
      <c r="P1201">
        <v>0</v>
      </c>
      <c r="Q1201">
        <v>2000</v>
      </c>
      <c r="R1201">
        <v>1000</v>
      </c>
      <c r="S1201">
        <v>0</v>
      </c>
      <c r="T1201">
        <v>0</v>
      </c>
      <c r="U1201">
        <v>3375</v>
      </c>
      <c r="V1201" s="2">
        <f t="shared" si="18"/>
        <v>3375</v>
      </c>
    </row>
    <row r="1202" spans="1:22">
      <c r="A1202" t="s">
        <v>3537</v>
      </c>
      <c r="B1202" t="s">
        <v>3538</v>
      </c>
      <c r="C1202" t="s">
        <v>3539</v>
      </c>
      <c r="D1202" t="s">
        <v>31</v>
      </c>
      <c r="E1202" s="1">
        <v>57</v>
      </c>
      <c r="F1202" t="s">
        <v>59</v>
      </c>
      <c r="I1202" s="1">
        <v>5</v>
      </c>
      <c r="J1202" t="s">
        <v>33</v>
      </c>
      <c r="K1202">
        <v>0</v>
      </c>
      <c r="L1202">
        <v>0</v>
      </c>
      <c r="M1202">
        <v>0</v>
      </c>
      <c r="N1202">
        <v>0</v>
      </c>
      <c r="O1202">
        <v>80</v>
      </c>
      <c r="P1202">
        <v>0</v>
      </c>
      <c r="Q1202">
        <v>240</v>
      </c>
      <c r="R1202">
        <v>0</v>
      </c>
      <c r="S1202">
        <v>0</v>
      </c>
      <c r="T1202">
        <v>0</v>
      </c>
      <c r="U1202">
        <v>320</v>
      </c>
      <c r="V1202" s="2">
        <f t="shared" si="18"/>
        <v>320</v>
      </c>
    </row>
    <row r="1203" spans="1:22">
      <c r="A1203" t="s">
        <v>3540</v>
      </c>
      <c r="B1203" t="s">
        <v>3541</v>
      </c>
      <c r="C1203" t="s">
        <v>3542</v>
      </c>
      <c r="D1203" t="s">
        <v>31</v>
      </c>
      <c r="E1203" s="1">
        <v>65</v>
      </c>
      <c r="F1203" t="s">
        <v>42</v>
      </c>
      <c r="I1203" s="1">
        <v>2</v>
      </c>
      <c r="J1203" t="s">
        <v>55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2">
        <f t="shared" ref="V1203:V1266" si="19">(K1203+L1203+M1203+N1203+O1203+P1203+Q1203+R1203+S1203+T1203)</f>
        <v>0</v>
      </c>
    </row>
    <row r="1204" spans="1:22">
      <c r="A1204" t="s">
        <v>3543</v>
      </c>
      <c r="B1204" t="s">
        <v>3544</v>
      </c>
      <c r="C1204" t="s">
        <v>3545</v>
      </c>
      <c r="D1204" t="s">
        <v>25</v>
      </c>
      <c r="E1204" s="1">
        <v>53</v>
      </c>
      <c r="F1204" t="s">
        <v>113</v>
      </c>
      <c r="J1204" t="s">
        <v>38</v>
      </c>
      <c r="K1204">
        <v>0</v>
      </c>
      <c r="L1204">
        <v>0</v>
      </c>
      <c r="M1204">
        <v>0</v>
      </c>
      <c r="N1204">
        <v>0</v>
      </c>
      <c r="O1204" s="6">
        <v>100</v>
      </c>
      <c r="P1204">
        <v>0</v>
      </c>
      <c r="Q1204">
        <v>0</v>
      </c>
      <c r="R1204">
        <v>120</v>
      </c>
      <c r="S1204">
        <v>0</v>
      </c>
      <c r="T1204">
        <v>0</v>
      </c>
      <c r="U1204">
        <v>220</v>
      </c>
      <c r="V1204" s="2">
        <f t="shared" si="19"/>
        <v>220</v>
      </c>
    </row>
    <row r="1205" spans="1:22">
      <c r="A1205" t="s">
        <v>3546</v>
      </c>
      <c r="B1205" t="s">
        <v>3547</v>
      </c>
      <c r="C1205" t="s">
        <v>3548</v>
      </c>
      <c r="D1205" t="s">
        <v>31</v>
      </c>
      <c r="E1205" s="1">
        <v>17</v>
      </c>
      <c r="F1205" t="s">
        <v>26</v>
      </c>
      <c r="G1205" t="s">
        <v>3549</v>
      </c>
      <c r="I1205" s="1">
        <v>6</v>
      </c>
      <c r="J1205" t="s">
        <v>64</v>
      </c>
      <c r="K1205">
        <v>0</v>
      </c>
      <c r="L1205">
        <v>0</v>
      </c>
      <c r="M1205">
        <v>1000</v>
      </c>
      <c r="N1205">
        <v>0</v>
      </c>
      <c r="O1205">
        <v>300</v>
      </c>
      <c r="P1205">
        <v>0</v>
      </c>
      <c r="Q1205">
        <v>300</v>
      </c>
      <c r="R1205">
        <v>0</v>
      </c>
      <c r="S1205">
        <v>0</v>
      </c>
      <c r="T1205">
        <v>0</v>
      </c>
      <c r="U1205">
        <v>1600</v>
      </c>
      <c r="V1205" s="2">
        <f t="shared" si="19"/>
        <v>1600</v>
      </c>
    </row>
    <row r="1206" spans="1:22">
      <c r="A1206" t="s">
        <v>3546</v>
      </c>
      <c r="B1206" t="s">
        <v>3550</v>
      </c>
      <c r="C1206" t="s">
        <v>3551</v>
      </c>
      <c r="D1206" t="s">
        <v>25</v>
      </c>
      <c r="E1206" s="1">
        <v>5</v>
      </c>
      <c r="F1206" t="s">
        <v>37</v>
      </c>
      <c r="I1206" s="1">
        <v>3</v>
      </c>
      <c r="J1206" t="s">
        <v>64</v>
      </c>
      <c r="K1206">
        <v>0</v>
      </c>
      <c r="L1206">
        <v>0</v>
      </c>
      <c r="M1206">
        <v>0</v>
      </c>
      <c r="N1206">
        <v>0</v>
      </c>
      <c r="O1206">
        <v>150</v>
      </c>
      <c r="P1206">
        <v>0</v>
      </c>
      <c r="Q1206">
        <v>100</v>
      </c>
      <c r="R1206">
        <v>230</v>
      </c>
      <c r="S1206">
        <v>0</v>
      </c>
      <c r="T1206">
        <v>0</v>
      </c>
      <c r="U1206">
        <v>480</v>
      </c>
      <c r="V1206" s="2">
        <f t="shared" si="19"/>
        <v>480</v>
      </c>
    </row>
    <row r="1207" spans="1:22">
      <c r="A1207" t="s">
        <v>3552</v>
      </c>
      <c r="B1207" t="s">
        <v>3553</v>
      </c>
      <c r="C1207" t="s">
        <v>3554</v>
      </c>
      <c r="D1207" t="s">
        <v>31</v>
      </c>
      <c r="E1207" s="1">
        <v>23</v>
      </c>
      <c r="F1207" t="s">
        <v>191</v>
      </c>
      <c r="J1207" t="s">
        <v>60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2">
        <f t="shared" si="19"/>
        <v>0</v>
      </c>
    </row>
    <row r="1208" spans="1:22">
      <c r="A1208" t="s">
        <v>3555</v>
      </c>
      <c r="B1208" t="s">
        <v>3556</v>
      </c>
      <c r="C1208" t="s">
        <v>3557</v>
      </c>
      <c r="D1208" t="s">
        <v>25</v>
      </c>
      <c r="E1208" s="1">
        <v>0</v>
      </c>
      <c r="F1208" t="s">
        <v>37</v>
      </c>
      <c r="I1208" s="1">
        <v>3</v>
      </c>
      <c r="J1208" t="s">
        <v>60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2">
        <f t="shared" si="19"/>
        <v>0</v>
      </c>
    </row>
    <row r="1209" spans="1:22">
      <c r="A1209" t="s">
        <v>3558</v>
      </c>
      <c r="B1209" t="s">
        <v>3559</v>
      </c>
      <c r="C1209" t="s">
        <v>3560</v>
      </c>
      <c r="D1209" t="s">
        <v>25</v>
      </c>
      <c r="E1209" s="1">
        <v>0</v>
      </c>
      <c r="F1209" t="s">
        <v>113</v>
      </c>
      <c r="I1209" s="1">
        <v>42</v>
      </c>
      <c r="J1209" t="s">
        <v>60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2">
        <f t="shared" si="19"/>
        <v>0</v>
      </c>
    </row>
    <row r="1210" spans="1:22">
      <c r="A1210" t="s">
        <v>3561</v>
      </c>
      <c r="B1210" t="s">
        <v>3562</v>
      </c>
      <c r="C1210" t="s">
        <v>3563</v>
      </c>
      <c r="D1210" t="s">
        <v>25</v>
      </c>
      <c r="E1210" s="1">
        <v>7</v>
      </c>
      <c r="F1210" t="s">
        <v>37</v>
      </c>
      <c r="I1210" s="1">
        <v>2</v>
      </c>
      <c r="J1210" t="s">
        <v>55</v>
      </c>
      <c r="K1210">
        <v>0</v>
      </c>
      <c r="L1210">
        <v>0</v>
      </c>
      <c r="M1210">
        <v>0</v>
      </c>
      <c r="N1210">
        <v>0</v>
      </c>
      <c r="O1210">
        <v>50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50</v>
      </c>
      <c r="V1210" s="2">
        <f t="shared" si="19"/>
        <v>50</v>
      </c>
    </row>
    <row r="1211" spans="1:22">
      <c r="A1211" t="s">
        <v>3561</v>
      </c>
      <c r="B1211" t="s">
        <v>3562</v>
      </c>
      <c r="C1211" t="s">
        <v>3563</v>
      </c>
      <c r="D1211" t="s">
        <v>25</v>
      </c>
      <c r="E1211" s="1">
        <v>7</v>
      </c>
      <c r="F1211" t="s">
        <v>37</v>
      </c>
      <c r="J1211" t="s">
        <v>55</v>
      </c>
      <c r="K1211">
        <v>0</v>
      </c>
      <c r="L1211">
        <v>0</v>
      </c>
      <c r="M1211">
        <v>0</v>
      </c>
      <c r="N1211">
        <v>0</v>
      </c>
      <c r="O1211">
        <v>50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50</v>
      </c>
      <c r="V1211" s="2">
        <f t="shared" si="19"/>
        <v>50</v>
      </c>
    </row>
    <row r="1212" spans="1:22">
      <c r="A1212" t="s">
        <v>3561</v>
      </c>
      <c r="B1212" t="s">
        <v>3562</v>
      </c>
      <c r="C1212" t="s">
        <v>3563</v>
      </c>
      <c r="D1212" t="s">
        <v>25</v>
      </c>
      <c r="E1212" s="1">
        <v>7</v>
      </c>
      <c r="F1212" t="s">
        <v>37</v>
      </c>
      <c r="I1212" s="1">
        <v>2</v>
      </c>
      <c r="J1212" t="s">
        <v>60</v>
      </c>
      <c r="K1212">
        <v>0</v>
      </c>
      <c r="L1212">
        <v>0</v>
      </c>
      <c r="M1212">
        <v>0</v>
      </c>
      <c r="N1212">
        <v>0</v>
      </c>
      <c r="O1212">
        <v>50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50</v>
      </c>
      <c r="V1212" s="2">
        <f t="shared" si="19"/>
        <v>50</v>
      </c>
    </row>
    <row r="1213" spans="1:22">
      <c r="A1213" t="s">
        <v>3561</v>
      </c>
      <c r="B1213" t="s">
        <v>3562</v>
      </c>
      <c r="C1213" t="s">
        <v>3563</v>
      </c>
      <c r="D1213" t="s">
        <v>25</v>
      </c>
      <c r="E1213" s="1">
        <v>7</v>
      </c>
      <c r="F1213" t="s">
        <v>37</v>
      </c>
      <c r="J1213" t="s">
        <v>60</v>
      </c>
      <c r="K1213">
        <v>0</v>
      </c>
      <c r="L1213">
        <v>0</v>
      </c>
      <c r="M1213">
        <v>0</v>
      </c>
      <c r="N1213">
        <v>0</v>
      </c>
      <c r="O1213">
        <v>50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50</v>
      </c>
      <c r="V1213" s="2">
        <f t="shared" si="19"/>
        <v>50</v>
      </c>
    </row>
    <row r="1214" spans="1:22">
      <c r="A1214" t="s">
        <v>3561</v>
      </c>
      <c r="B1214" t="s">
        <v>3562</v>
      </c>
      <c r="C1214" t="s">
        <v>3563</v>
      </c>
      <c r="D1214" t="s">
        <v>25</v>
      </c>
      <c r="E1214" s="1">
        <v>7</v>
      </c>
      <c r="F1214" t="s">
        <v>37</v>
      </c>
      <c r="I1214" s="1">
        <v>2</v>
      </c>
      <c r="J1214" t="s">
        <v>55</v>
      </c>
      <c r="K1214">
        <v>0</v>
      </c>
      <c r="L1214">
        <v>0</v>
      </c>
      <c r="M1214">
        <v>0</v>
      </c>
      <c r="N1214">
        <v>0</v>
      </c>
      <c r="O1214">
        <v>50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50</v>
      </c>
      <c r="V1214" s="2">
        <f t="shared" si="19"/>
        <v>50</v>
      </c>
    </row>
    <row r="1215" spans="1:22">
      <c r="A1215" t="s">
        <v>3561</v>
      </c>
      <c r="B1215" t="s">
        <v>3562</v>
      </c>
      <c r="C1215" t="s">
        <v>3563</v>
      </c>
      <c r="D1215" t="s">
        <v>25</v>
      </c>
      <c r="E1215" s="1">
        <v>7</v>
      </c>
      <c r="F1215" t="s">
        <v>37</v>
      </c>
      <c r="J1215" t="s">
        <v>55</v>
      </c>
      <c r="K1215">
        <v>0</v>
      </c>
      <c r="L1215">
        <v>0</v>
      </c>
      <c r="M1215">
        <v>0</v>
      </c>
      <c r="N1215">
        <v>0</v>
      </c>
      <c r="O1215">
        <v>50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50</v>
      </c>
      <c r="V1215" s="2">
        <f t="shared" si="19"/>
        <v>50</v>
      </c>
    </row>
    <row r="1216" spans="1:22">
      <c r="A1216" t="s">
        <v>3561</v>
      </c>
      <c r="B1216" t="s">
        <v>3562</v>
      </c>
      <c r="C1216" t="s">
        <v>3563</v>
      </c>
      <c r="D1216" t="s">
        <v>25</v>
      </c>
      <c r="E1216" s="1">
        <v>7</v>
      </c>
      <c r="F1216" t="s">
        <v>37</v>
      </c>
      <c r="I1216" s="1">
        <v>2</v>
      </c>
      <c r="J1216" t="s">
        <v>60</v>
      </c>
      <c r="K1216">
        <v>0</v>
      </c>
      <c r="L1216">
        <v>0</v>
      </c>
      <c r="M1216">
        <v>0</v>
      </c>
      <c r="N1216">
        <v>0</v>
      </c>
      <c r="O1216">
        <v>50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50</v>
      </c>
      <c r="V1216" s="2">
        <f t="shared" si="19"/>
        <v>50</v>
      </c>
    </row>
    <row r="1217" spans="1:22">
      <c r="A1217" t="s">
        <v>3561</v>
      </c>
      <c r="B1217" t="s">
        <v>3562</v>
      </c>
      <c r="C1217" t="s">
        <v>3563</v>
      </c>
      <c r="D1217" t="s">
        <v>25</v>
      </c>
      <c r="E1217" s="1">
        <v>7</v>
      </c>
      <c r="F1217" t="s">
        <v>37</v>
      </c>
      <c r="J1217" t="s">
        <v>60</v>
      </c>
      <c r="K1217">
        <v>0</v>
      </c>
      <c r="L1217">
        <v>0</v>
      </c>
      <c r="M1217">
        <v>0</v>
      </c>
      <c r="N1217">
        <v>0</v>
      </c>
      <c r="O1217">
        <v>50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50</v>
      </c>
      <c r="V1217" s="2">
        <f t="shared" si="19"/>
        <v>50</v>
      </c>
    </row>
    <row r="1218" spans="1:22">
      <c r="A1218" t="s">
        <v>3564</v>
      </c>
      <c r="B1218" t="s">
        <v>3565</v>
      </c>
      <c r="C1218" t="s">
        <v>3566</v>
      </c>
      <c r="D1218" t="s">
        <v>25</v>
      </c>
      <c r="E1218" s="1">
        <v>62</v>
      </c>
      <c r="F1218" t="s">
        <v>75</v>
      </c>
      <c r="I1218" s="1">
        <v>5</v>
      </c>
      <c r="J1218" t="s">
        <v>33</v>
      </c>
      <c r="K1218">
        <v>0</v>
      </c>
      <c r="L1218">
        <v>0</v>
      </c>
      <c r="M1218">
        <v>0</v>
      </c>
      <c r="N1218">
        <v>0</v>
      </c>
      <c r="O1218">
        <v>175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175</v>
      </c>
      <c r="V1218" s="2">
        <f t="shared" si="19"/>
        <v>175</v>
      </c>
    </row>
    <row r="1219" spans="1:22">
      <c r="A1219" t="s">
        <v>3567</v>
      </c>
      <c r="B1219" t="s">
        <v>3568</v>
      </c>
      <c r="C1219" t="s">
        <v>3569</v>
      </c>
      <c r="D1219" t="s">
        <v>25</v>
      </c>
      <c r="E1219" s="1">
        <v>25</v>
      </c>
      <c r="F1219" t="s">
        <v>37</v>
      </c>
      <c r="I1219" s="1">
        <v>5</v>
      </c>
      <c r="J1219" t="s">
        <v>64</v>
      </c>
      <c r="K1219">
        <v>0</v>
      </c>
      <c r="L1219">
        <v>100</v>
      </c>
      <c r="M1219">
        <v>1650</v>
      </c>
      <c r="N1219">
        <v>0</v>
      </c>
      <c r="O1219">
        <v>500</v>
      </c>
      <c r="P1219">
        <v>0</v>
      </c>
      <c r="Q1219">
        <v>200</v>
      </c>
      <c r="R1219">
        <v>200</v>
      </c>
      <c r="S1219">
        <v>0</v>
      </c>
      <c r="T1219">
        <v>0</v>
      </c>
      <c r="U1219">
        <v>2650</v>
      </c>
      <c r="V1219" s="2">
        <f t="shared" si="19"/>
        <v>2650</v>
      </c>
    </row>
    <row r="1220" spans="1:22">
      <c r="A1220" t="s">
        <v>3570</v>
      </c>
      <c r="B1220" t="s">
        <v>3571</v>
      </c>
      <c r="C1220" t="s">
        <v>3572</v>
      </c>
      <c r="D1220" t="s">
        <v>31</v>
      </c>
      <c r="E1220" s="1">
        <v>60</v>
      </c>
      <c r="F1220" t="s">
        <v>42</v>
      </c>
      <c r="I1220" s="1">
        <v>4</v>
      </c>
      <c r="J1220" t="s">
        <v>64</v>
      </c>
      <c r="K1220">
        <v>0</v>
      </c>
      <c r="L1220">
        <v>0</v>
      </c>
      <c r="M1220">
        <v>0</v>
      </c>
      <c r="N1220">
        <v>0</v>
      </c>
      <c r="O1220">
        <v>1200</v>
      </c>
      <c r="P1220">
        <v>0</v>
      </c>
      <c r="Q1220">
        <v>0</v>
      </c>
      <c r="R1220">
        <v>0</v>
      </c>
      <c r="S1220">
        <v>0</v>
      </c>
      <c r="T1220">
        <v>0</v>
      </c>
      <c r="U1220" s="5">
        <v>0</v>
      </c>
      <c r="V1220" s="2">
        <f t="shared" si="19"/>
        <v>1200</v>
      </c>
    </row>
    <row r="1221" spans="1:22">
      <c r="A1221" t="s">
        <v>3573</v>
      </c>
      <c r="B1221" t="s">
        <v>3574</v>
      </c>
      <c r="C1221" t="s">
        <v>3575</v>
      </c>
      <c r="D1221" t="s">
        <v>25</v>
      </c>
      <c r="E1221" s="1">
        <v>34</v>
      </c>
      <c r="F1221" t="s">
        <v>59</v>
      </c>
      <c r="I1221" s="1">
        <v>6</v>
      </c>
      <c r="J1221" t="s">
        <v>68</v>
      </c>
      <c r="K1221">
        <v>0</v>
      </c>
      <c r="L1221">
        <v>0</v>
      </c>
      <c r="M1221">
        <v>0</v>
      </c>
      <c r="N1221">
        <v>0</v>
      </c>
      <c r="O1221">
        <v>500</v>
      </c>
      <c r="P1221">
        <v>0</v>
      </c>
      <c r="Q1221">
        <v>0</v>
      </c>
      <c r="R1221">
        <v>0</v>
      </c>
      <c r="S1221">
        <v>0</v>
      </c>
      <c r="T1221">
        <v>0</v>
      </c>
      <c r="U1221" s="5">
        <v>0</v>
      </c>
      <c r="V1221" s="2">
        <f t="shared" si="19"/>
        <v>500</v>
      </c>
    </row>
    <row r="1222" spans="1:22">
      <c r="A1222" t="s">
        <v>3573</v>
      </c>
      <c r="B1222" t="s">
        <v>3576</v>
      </c>
      <c r="C1222" t="s">
        <v>3577</v>
      </c>
      <c r="D1222" t="s">
        <v>31</v>
      </c>
      <c r="E1222" s="1">
        <v>80</v>
      </c>
      <c r="F1222" t="s">
        <v>77</v>
      </c>
      <c r="I1222" s="1">
        <v>394</v>
      </c>
      <c r="J1222" t="s">
        <v>68</v>
      </c>
      <c r="K1222">
        <v>0</v>
      </c>
      <c r="L1222">
        <v>10</v>
      </c>
      <c r="M1222">
        <v>0</v>
      </c>
      <c r="N1222">
        <v>0</v>
      </c>
      <c r="O1222">
        <v>400</v>
      </c>
      <c r="P1222">
        <v>0</v>
      </c>
      <c r="Q1222">
        <v>0</v>
      </c>
      <c r="R1222">
        <v>0</v>
      </c>
      <c r="S1222">
        <v>0</v>
      </c>
      <c r="T1222">
        <v>0</v>
      </c>
      <c r="U1222" s="5">
        <v>0</v>
      </c>
      <c r="V1222" s="2">
        <f t="shared" si="19"/>
        <v>410</v>
      </c>
    </row>
    <row r="1223" spans="1:22">
      <c r="A1223" t="s">
        <v>3578</v>
      </c>
      <c r="B1223" t="s">
        <v>3579</v>
      </c>
      <c r="C1223" t="s">
        <v>3580</v>
      </c>
      <c r="D1223" t="s">
        <v>25</v>
      </c>
      <c r="E1223" s="1">
        <v>0</v>
      </c>
      <c r="F1223" t="s">
        <v>37</v>
      </c>
      <c r="I1223" s="1">
        <v>2</v>
      </c>
      <c r="J1223" t="s">
        <v>64</v>
      </c>
      <c r="K1223">
        <v>0</v>
      </c>
      <c r="L1223">
        <v>0</v>
      </c>
      <c r="M1223">
        <v>0</v>
      </c>
      <c r="N1223">
        <v>0</v>
      </c>
      <c r="O1223">
        <v>500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500</v>
      </c>
      <c r="V1223" s="2">
        <f t="shared" si="19"/>
        <v>500</v>
      </c>
    </row>
    <row r="1224" spans="1:22">
      <c r="A1224" t="s">
        <v>3581</v>
      </c>
      <c r="B1224" t="s">
        <v>3582</v>
      </c>
      <c r="C1224" t="s">
        <v>3583</v>
      </c>
      <c r="D1224" t="s">
        <v>25</v>
      </c>
      <c r="E1224" s="1">
        <v>35</v>
      </c>
      <c r="F1224" t="s">
        <v>59</v>
      </c>
      <c r="I1224" s="1">
        <v>4</v>
      </c>
      <c r="J1224" t="s">
        <v>55</v>
      </c>
      <c r="K1224">
        <v>0</v>
      </c>
      <c r="L1224">
        <v>0</v>
      </c>
      <c r="M1224">
        <v>0</v>
      </c>
      <c r="N1224">
        <v>0</v>
      </c>
      <c r="O1224">
        <v>80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80</v>
      </c>
      <c r="V1224" s="2">
        <f t="shared" si="19"/>
        <v>80</v>
      </c>
    </row>
    <row r="1225" spans="1:22">
      <c r="A1225" t="s">
        <v>3584</v>
      </c>
      <c r="B1225" t="s">
        <v>3585</v>
      </c>
      <c r="C1225" t="s">
        <v>3586</v>
      </c>
      <c r="D1225" t="s">
        <v>31</v>
      </c>
      <c r="E1225" s="1">
        <v>0</v>
      </c>
      <c r="F1225" t="s">
        <v>59</v>
      </c>
      <c r="I1225" s="1">
        <v>6</v>
      </c>
      <c r="J1225" t="s">
        <v>33</v>
      </c>
      <c r="K1225">
        <v>0</v>
      </c>
      <c r="L1225">
        <v>0</v>
      </c>
      <c r="M1225">
        <v>1200</v>
      </c>
      <c r="N1225">
        <v>0</v>
      </c>
      <c r="O1225">
        <v>1800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3000</v>
      </c>
      <c r="V1225" s="2">
        <f t="shared" si="19"/>
        <v>3000</v>
      </c>
    </row>
    <row r="1226" spans="1:22">
      <c r="A1226" t="s">
        <v>3587</v>
      </c>
      <c r="B1226" t="s">
        <v>3588</v>
      </c>
      <c r="C1226" t="s">
        <v>3589</v>
      </c>
      <c r="D1226" t="s">
        <v>31</v>
      </c>
      <c r="E1226" s="1">
        <v>61</v>
      </c>
      <c r="F1226" t="s">
        <v>37</v>
      </c>
      <c r="I1226" s="1">
        <v>7</v>
      </c>
      <c r="J1226" t="s">
        <v>33</v>
      </c>
      <c r="K1226">
        <v>0</v>
      </c>
      <c r="L1226">
        <v>0</v>
      </c>
      <c r="M1226">
        <v>0</v>
      </c>
      <c r="N1226">
        <v>0</v>
      </c>
      <c r="O1226">
        <v>2000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2000</v>
      </c>
      <c r="V1226" s="2">
        <f t="shared" si="19"/>
        <v>2000</v>
      </c>
    </row>
    <row r="1227" spans="1:22">
      <c r="A1227" t="s">
        <v>3587</v>
      </c>
      <c r="B1227" t="s">
        <v>3590</v>
      </c>
      <c r="C1227" t="s">
        <v>3591</v>
      </c>
      <c r="D1227" t="s">
        <v>25</v>
      </c>
      <c r="E1227" s="1">
        <v>58</v>
      </c>
      <c r="F1227" t="s">
        <v>37</v>
      </c>
      <c r="I1227" s="1">
        <v>6</v>
      </c>
      <c r="J1227" t="s">
        <v>33</v>
      </c>
      <c r="K1227">
        <v>0</v>
      </c>
      <c r="L1227">
        <v>0</v>
      </c>
      <c r="M1227">
        <v>0</v>
      </c>
      <c r="N1227">
        <v>0</v>
      </c>
      <c r="O1227">
        <v>2300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2300</v>
      </c>
      <c r="V1227" s="2">
        <f t="shared" si="19"/>
        <v>2300</v>
      </c>
    </row>
    <row r="1228" spans="1:22">
      <c r="A1228" t="s">
        <v>3592</v>
      </c>
      <c r="B1228" t="s">
        <v>3593</v>
      </c>
      <c r="C1228" t="s">
        <v>3594</v>
      </c>
      <c r="D1228" t="s">
        <v>25</v>
      </c>
      <c r="E1228" s="1">
        <v>54</v>
      </c>
      <c r="F1228" t="s">
        <v>37</v>
      </c>
      <c r="I1228" s="1">
        <v>8</v>
      </c>
      <c r="J1228" t="s">
        <v>33</v>
      </c>
      <c r="K1228">
        <v>0</v>
      </c>
      <c r="L1228">
        <v>0</v>
      </c>
      <c r="M1228">
        <v>0</v>
      </c>
      <c r="N1228">
        <v>0</v>
      </c>
      <c r="O1228">
        <v>270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270</v>
      </c>
      <c r="V1228" s="2">
        <f t="shared" si="19"/>
        <v>270</v>
      </c>
    </row>
    <row r="1229" spans="1:22">
      <c r="A1229" t="s">
        <v>3592</v>
      </c>
      <c r="B1229" t="s">
        <v>3595</v>
      </c>
      <c r="C1229" t="s">
        <v>3596</v>
      </c>
      <c r="D1229" t="s">
        <v>31</v>
      </c>
      <c r="E1229" s="1">
        <v>28</v>
      </c>
      <c r="F1229" t="s">
        <v>37</v>
      </c>
      <c r="I1229" s="1">
        <v>4</v>
      </c>
      <c r="J1229" t="s">
        <v>33</v>
      </c>
      <c r="K1229">
        <v>0</v>
      </c>
      <c r="L1229">
        <v>0</v>
      </c>
      <c r="M1229">
        <v>0</v>
      </c>
      <c r="N1229">
        <v>0</v>
      </c>
      <c r="O1229">
        <v>1600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1600</v>
      </c>
      <c r="V1229" s="2">
        <f t="shared" si="19"/>
        <v>1600</v>
      </c>
    </row>
    <row r="1230" spans="1:22">
      <c r="A1230" t="s">
        <v>3597</v>
      </c>
      <c r="B1230" t="s">
        <v>3598</v>
      </c>
      <c r="C1230" t="s">
        <v>3599</v>
      </c>
      <c r="D1230" t="s">
        <v>25</v>
      </c>
      <c r="E1230" s="1">
        <v>46</v>
      </c>
      <c r="F1230" t="s">
        <v>402</v>
      </c>
      <c r="I1230" s="1">
        <v>12</v>
      </c>
      <c r="J1230" t="s">
        <v>33</v>
      </c>
      <c r="K1230">
        <v>0</v>
      </c>
      <c r="L1230">
        <v>0</v>
      </c>
      <c r="M1230">
        <v>600</v>
      </c>
      <c r="N1230">
        <v>0</v>
      </c>
      <c r="O1230">
        <v>3000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3600</v>
      </c>
      <c r="V1230" s="2">
        <f t="shared" si="19"/>
        <v>3600</v>
      </c>
    </row>
    <row r="1231" spans="1:22">
      <c r="A1231" t="s">
        <v>3600</v>
      </c>
      <c r="B1231" t="s">
        <v>3601</v>
      </c>
      <c r="C1231" t="s">
        <v>3602</v>
      </c>
      <c r="D1231" t="s">
        <v>31</v>
      </c>
      <c r="E1231" s="1">
        <v>61</v>
      </c>
      <c r="F1231" t="s">
        <v>93</v>
      </c>
      <c r="G1231" t="s">
        <v>3603</v>
      </c>
      <c r="H1231" s="6" t="s">
        <v>154</v>
      </c>
      <c r="I1231" s="1">
        <v>99</v>
      </c>
      <c r="J1231" t="s">
        <v>748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6000</v>
      </c>
      <c r="Q1231">
        <v>0</v>
      </c>
      <c r="R1231">
        <v>0</v>
      </c>
      <c r="S1231">
        <v>0</v>
      </c>
      <c r="T1231">
        <v>0</v>
      </c>
      <c r="U1231">
        <v>6000</v>
      </c>
      <c r="V1231" s="2">
        <f t="shared" si="19"/>
        <v>6000</v>
      </c>
    </row>
    <row r="1232" spans="1:22">
      <c r="A1232" t="s">
        <v>3600</v>
      </c>
      <c r="B1232" t="s">
        <v>3604</v>
      </c>
      <c r="C1232" t="s">
        <v>3605</v>
      </c>
      <c r="D1232" t="s">
        <v>25</v>
      </c>
      <c r="E1232" s="1">
        <v>46</v>
      </c>
      <c r="F1232" t="s">
        <v>37</v>
      </c>
      <c r="I1232" s="1">
        <v>4</v>
      </c>
      <c r="J1232" t="s">
        <v>33</v>
      </c>
      <c r="K1232">
        <v>0</v>
      </c>
      <c r="L1232">
        <v>0</v>
      </c>
      <c r="M1232">
        <v>250</v>
      </c>
      <c r="N1232">
        <v>0</v>
      </c>
      <c r="O1232">
        <v>1750</v>
      </c>
      <c r="P1232">
        <v>0</v>
      </c>
      <c r="Q1232">
        <v>80</v>
      </c>
      <c r="R1232">
        <v>0</v>
      </c>
      <c r="S1232">
        <v>0</v>
      </c>
      <c r="T1232">
        <v>0</v>
      </c>
      <c r="U1232">
        <v>2080</v>
      </c>
      <c r="V1232" s="2">
        <f t="shared" si="19"/>
        <v>2080</v>
      </c>
    </row>
    <row r="1233" spans="1:22">
      <c r="A1233" t="s">
        <v>3606</v>
      </c>
      <c r="B1233" t="s">
        <v>3607</v>
      </c>
      <c r="C1233" t="s">
        <v>3608</v>
      </c>
      <c r="D1233" t="s">
        <v>25</v>
      </c>
      <c r="E1233" s="1">
        <v>0</v>
      </c>
      <c r="F1233" t="s">
        <v>113</v>
      </c>
      <c r="I1233" s="1">
        <v>39</v>
      </c>
      <c r="J1233" t="s">
        <v>68</v>
      </c>
      <c r="K1233">
        <v>0</v>
      </c>
      <c r="L1233">
        <v>10</v>
      </c>
      <c r="M1233">
        <v>0</v>
      </c>
      <c r="N1233">
        <v>50</v>
      </c>
      <c r="O1233">
        <v>280</v>
      </c>
      <c r="P1233">
        <v>0</v>
      </c>
      <c r="Q1233">
        <v>160</v>
      </c>
      <c r="R1233">
        <v>140</v>
      </c>
      <c r="S1233">
        <v>0</v>
      </c>
      <c r="T1233">
        <v>0</v>
      </c>
      <c r="U1233">
        <v>640</v>
      </c>
      <c r="V1233" s="2">
        <f t="shared" si="19"/>
        <v>640</v>
      </c>
    </row>
    <row r="1234" spans="1:22">
      <c r="A1234" t="s">
        <v>3609</v>
      </c>
      <c r="B1234" t="s">
        <v>3610</v>
      </c>
      <c r="C1234" t="s">
        <v>3611</v>
      </c>
      <c r="D1234" t="s">
        <v>31</v>
      </c>
      <c r="E1234" s="1">
        <v>74</v>
      </c>
      <c r="F1234" t="s">
        <v>37</v>
      </c>
      <c r="I1234" s="1">
        <v>1</v>
      </c>
      <c r="J1234" t="s">
        <v>60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2">
        <f t="shared" si="19"/>
        <v>0</v>
      </c>
    </row>
    <row r="1235" spans="1:22">
      <c r="A1235" t="s">
        <v>3612</v>
      </c>
      <c r="B1235" t="s">
        <v>3613</v>
      </c>
      <c r="C1235" t="s">
        <v>3614</v>
      </c>
      <c r="D1235" t="s">
        <v>25</v>
      </c>
      <c r="E1235" s="1">
        <v>30</v>
      </c>
      <c r="F1235" s="5" t="s">
        <v>93</v>
      </c>
      <c r="G1235" t="s">
        <v>3615</v>
      </c>
      <c r="H1235" s="6" t="s">
        <v>868</v>
      </c>
      <c r="I1235" s="1">
        <v>9</v>
      </c>
      <c r="J1235" t="s">
        <v>64</v>
      </c>
      <c r="K1235">
        <v>0</v>
      </c>
      <c r="L1235">
        <v>2000</v>
      </c>
      <c r="M1235">
        <v>1600</v>
      </c>
      <c r="N1235">
        <v>2500</v>
      </c>
      <c r="O1235">
        <v>7000</v>
      </c>
      <c r="P1235">
        <v>0</v>
      </c>
      <c r="Q1235">
        <v>3000</v>
      </c>
      <c r="R1235">
        <v>500</v>
      </c>
      <c r="S1235">
        <v>0</v>
      </c>
      <c r="T1235">
        <v>0</v>
      </c>
      <c r="U1235">
        <v>16600</v>
      </c>
      <c r="V1235" s="2">
        <f t="shared" si="19"/>
        <v>16600</v>
      </c>
    </row>
    <row r="1236" spans="1:22">
      <c r="A1236" t="s">
        <v>3612</v>
      </c>
      <c r="B1236" t="s">
        <v>3616</v>
      </c>
      <c r="C1236" t="s">
        <v>3617</v>
      </c>
      <c r="D1236" t="s">
        <v>25</v>
      </c>
      <c r="E1236" s="1">
        <v>70</v>
      </c>
      <c r="F1236" s="5" t="s">
        <v>93</v>
      </c>
      <c r="G1236" t="s">
        <v>3615</v>
      </c>
      <c r="H1236" s="6" t="s">
        <v>868</v>
      </c>
      <c r="I1236" s="1">
        <v>23</v>
      </c>
      <c r="J1236" t="s">
        <v>68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120</v>
      </c>
      <c r="R1236">
        <v>100</v>
      </c>
      <c r="S1236">
        <v>0</v>
      </c>
      <c r="T1236">
        <v>0</v>
      </c>
      <c r="U1236">
        <v>220</v>
      </c>
      <c r="V1236" s="2">
        <f t="shared" si="19"/>
        <v>220</v>
      </c>
    </row>
    <row r="1237" spans="1:22">
      <c r="A1237" t="s">
        <v>3618</v>
      </c>
      <c r="B1237" t="s">
        <v>3619</v>
      </c>
      <c r="C1237" t="s">
        <v>3620</v>
      </c>
      <c r="D1237" t="s">
        <v>25</v>
      </c>
      <c r="E1237" s="1">
        <v>31</v>
      </c>
      <c r="F1237" t="s">
        <v>37</v>
      </c>
      <c r="I1237" s="1">
        <v>4</v>
      </c>
      <c r="J1237" t="s">
        <v>68</v>
      </c>
      <c r="O1237">
        <v>50</v>
      </c>
      <c r="U1237">
        <v>50</v>
      </c>
      <c r="V1237" s="2">
        <f t="shared" si="19"/>
        <v>50</v>
      </c>
    </row>
    <row r="1238" spans="1:22">
      <c r="A1238" t="s">
        <v>3618</v>
      </c>
      <c r="B1238" t="s">
        <v>3621</v>
      </c>
      <c r="C1238" t="s">
        <v>3622</v>
      </c>
      <c r="D1238" t="s">
        <v>31</v>
      </c>
      <c r="E1238" s="1">
        <v>5</v>
      </c>
      <c r="F1238" t="s">
        <v>37</v>
      </c>
      <c r="I1238" s="1">
        <v>5</v>
      </c>
      <c r="J1238" t="s">
        <v>33</v>
      </c>
      <c r="O1238">
        <v>150</v>
      </c>
      <c r="U1238">
        <v>150</v>
      </c>
      <c r="V1238" s="2">
        <f t="shared" si="19"/>
        <v>150</v>
      </c>
    </row>
    <row r="1239" spans="1:22">
      <c r="A1239" t="s">
        <v>3623</v>
      </c>
      <c r="B1239" t="s">
        <v>3624</v>
      </c>
      <c r="C1239" t="s">
        <v>3625</v>
      </c>
      <c r="D1239" t="s">
        <v>25</v>
      </c>
      <c r="E1239" s="1">
        <v>47</v>
      </c>
      <c r="F1239" s="5" t="s">
        <v>93</v>
      </c>
      <c r="G1239" t="s">
        <v>3626</v>
      </c>
      <c r="H1239" s="6" t="s">
        <v>3627</v>
      </c>
      <c r="I1239" s="1">
        <v>27</v>
      </c>
      <c r="J1239" t="s">
        <v>64</v>
      </c>
      <c r="K1239">
        <v>0</v>
      </c>
      <c r="L1239">
        <v>0</v>
      </c>
      <c r="M1239">
        <v>0</v>
      </c>
      <c r="N1239">
        <v>0</v>
      </c>
      <c r="O1239">
        <v>400</v>
      </c>
      <c r="P1239">
        <v>0</v>
      </c>
      <c r="Q1239">
        <v>40</v>
      </c>
      <c r="R1239">
        <v>0</v>
      </c>
      <c r="S1239">
        <v>0</v>
      </c>
      <c r="T1239">
        <v>0</v>
      </c>
      <c r="U1239">
        <v>440</v>
      </c>
      <c r="V1239" s="2">
        <f t="shared" si="19"/>
        <v>440</v>
      </c>
    </row>
    <row r="1240" spans="1:22">
      <c r="A1240" t="s">
        <v>3623</v>
      </c>
      <c r="B1240" t="s">
        <v>3628</v>
      </c>
      <c r="C1240" t="s">
        <v>3629</v>
      </c>
      <c r="D1240" t="s">
        <v>31</v>
      </c>
      <c r="E1240" s="1">
        <v>83</v>
      </c>
      <c r="F1240" t="s">
        <v>37</v>
      </c>
      <c r="I1240" s="1">
        <v>5</v>
      </c>
      <c r="J1240" t="s">
        <v>33</v>
      </c>
      <c r="K1240">
        <v>0</v>
      </c>
      <c r="L1240">
        <v>0</v>
      </c>
      <c r="M1240">
        <v>0</v>
      </c>
      <c r="N1240">
        <v>0</v>
      </c>
      <c r="O1240">
        <v>300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300</v>
      </c>
      <c r="V1240" s="2">
        <f t="shared" si="19"/>
        <v>300</v>
      </c>
    </row>
    <row r="1241" spans="1:22">
      <c r="A1241" t="s">
        <v>3630</v>
      </c>
      <c r="B1241" t="s">
        <v>3631</v>
      </c>
      <c r="C1241" t="s">
        <v>3632</v>
      </c>
      <c r="D1241" t="s">
        <v>31</v>
      </c>
      <c r="E1241" s="1">
        <v>12</v>
      </c>
      <c r="F1241" t="s">
        <v>37</v>
      </c>
      <c r="I1241" s="1">
        <v>8</v>
      </c>
      <c r="J1241" t="s">
        <v>33</v>
      </c>
      <c r="K1241">
        <v>0</v>
      </c>
      <c r="L1241">
        <v>0</v>
      </c>
      <c r="M1241">
        <v>0</v>
      </c>
      <c r="N1241">
        <v>0</v>
      </c>
      <c r="O1241">
        <v>450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450</v>
      </c>
      <c r="V1241" s="2">
        <f t="shared" si="19"/>
        <v>450</v>
      </c>
    </row>
    <row r="1242" spans="1:22">
      <c r="A1242" t="s">
        <v>3633</v>
      </c>
      <c r="B1242" t="s">
        <v>3634</v>
      </c>
      <c r="C1242" t="s">
        <v>3635</v>
      </c>
      <c r="D1242" t="s">
        <v>25</v>
      </c>
      <c r="E1242" s="1">
        <v>40</v>
      </c>
      <c r="F1242" t="s">
        <v>72</v>
      </c>
      <c r="I1242" s="1">
        <v>6</v>
      </c>
      <c r="J1242" t="s">
        <v>68</v>
      </c>
      <c r="K1242">
        <v>0</v>
      </c>
      <c r="L1242">
        <v>10</v>
      </c>
      <c r="M1242">
        <v>0</v>
      </c>
      <c r="N1242">
        <v>0</v>
      </c>
      <c r="O1242">
        <v>45</v>
      </c>
      <c r="P1242">
        <v>195</v>
      </c>
      <c r="Q1242">
        <v>0</v>
      </c>
      <c r="R1242">
        <v>50</v>
      </c>
      <c r="S1242">
        <v>100</v>
      </c>
      <c r="T1242">
        <v>0</v>
      </c>
      <c r="U1242">
        <v>400</v>
      </c>
      <c r="V1242" s="2">
        <f t="shared" si="19"/>
        <v>400</v>
      </c>
    </row>
    <row r="1243" spans="1:22">
      <c r="A1243" t="s">
        <v>3636</v>
      </c>
      <c r="B1243" t="s">
        <v>3637</v>
      </c>
      <c r="C1243" t="s">
        <v>3638</v>
      </c>
      <c r="D1243" t="s">
        <v>31</v>
      </c>
      <c r="E1243" s="1">
        <v>68</v>
      </c>
      <c r="F1243" t="s">
        <v>191</v>
      </c>
      <c r="I1243" s="1">
        <v>14</v>
      </c>
      <c r="J1243" t="s">
        <v>27</v>
      </c>
      <c r="K1243">
        <v>0</v>
      </c>
      <c r="L1243">
        <v>700</v>
      </c>
      <c r="M1243">
        <v>4500</v>
      </c>
      <c r="N1243">
        <v>2500</v>
      </c>
      <c r="O1243">
        <v>12000</v>
      </c>
      <c r="P1243" s="6">
        <v>2000</v>
      </c>
      <c r="Q1243">
        <v>400</v>
      </c>
      <c r="R1243">
        <v>200</v>
      </c>
      <c r="S1243">
        <v>0</v>
      </c>
      <c r="T1243" s="6">
        <v>0</v>
      </c>
      <c r="U1243">
        <v>22300</v>
      </c>
      <c r="V1243" s="2">
        <f t="shared" si="19"/>
        <v>22300</v>
      </c>
    </row>
    <row r="1244" spans="1:22">
      <c r="A1244" t="s">
        <v>3639</v>
      </c>
      <c r="B1244" t="s">
        <v>3640</v>
      </c>
      <c r="C1244" t="s">
        <v>3641</v>
      </c>
      <c r="D1244" t="s">
        <v>25</v>
      </c>
      <c r="E1244" s="1">
        <v>6</v>
      </c>
      <c r="F1244" t="s">
        <v>37</v>
      </c>
      <c r="I1244" s="1">
        <v>5</v>
      </c>
      <c r="J1244" t="s">
        <v>33</v>
      </c>
      <c r="K1244">
        <v>0</v>
      </c>
      <c r="L1244">
        <v>0</v>
      </c>
      <c r="M1244">
        <v>0</v>
      </c>
      <c r="N1244">
        <v>0</v>
      </c>
      <c r="O1244">
        <v>1000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1000</v>
      </c>
      <c r="V1244" s="2">
        <f t="shared" si="19"/>
        <v>1000</v>
      </c>
    </row>
    <row r="1245" spans="1:22">
      <c r="A1245" t="s">
        <v>3642</v>
      </c>
      <c r="B1245" t="s">
        <v>3643</v>
      </c>
      <c r="C1245" t="s">
        <v>3644</v>
      </c>
      <c r="D1245" t="s">
        <v>31</v>
      </c>
      <c r="E1245" s="1">
        <v>11</v>
      </c>
      <c r="F1245" t="s">
        <v>32</v>
      </c>
      <c r="I1245" s="1">
        <v>7</v>
      </c>
      <c r="J1245" t="s">
        <v>68</v>
      </c>
      <c r="K1245">
        <v>0</v>
      </c>
      <c r="L1245">
        <v>100</v>
      </c>
      <c r="M1245">
        <v>1500</v>
      </c>
      <c r="N1245">
        <v>0</v>
      </c>
      <c r="O1245">
        <v>3000</v>
      </c>
      <c r="P1245">
        <v>2600</v>
      </c>
      <c r="Q1245">
        <v>0</v>
      </c>
      <c r="R1245">
        <v>0</v>
      </c>
      <c r="S1245">
        <v>0</v>
      </c>
      <c r="T1245">
        <v>0</v>
      </c>
      <c r="U1245">
        <v>7200</v>
      </c>
      <c r="V1245" s="2">
        <f t="shared" si="19"/>
        <v>7200</v>
      </c>
    </row>
    <row r="1246" spans="1:22">
      <c r="A1246" t="s">
        <v>3645</v>
      </c>
      <c r="B1246" t="s">
        <v>3646</v>
      </c>
      <c r="C1246" t="s">
        <v>3647</v>
      </c>
      <c r="D1246" t="s">
        <v>31</v>
      </c>
      <c r="E1246" s="1">
        <v>44</v>
      </c>
      <c r="F1246" t="s">
        <v>75</v>
      </c>
      <c r="I1246" s="1">
        <v>4</v>
      </c>
      <c r="J1246" t="s">
        <v>64</v>
      </c>
      <c r="K1246">
        <v>0</v>
      </c>
      <c r="L1246">
        <v>3500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3500</v>
      </c>
      <c r="V1246" s="2">
        <f t="shared" si="19"/>
        <v>3500</v>
      </c>
    </row>
    <row r="1247" spans="1:22">
      <c r="A1247" t="s">
        <v>3648</v>
      </c>
      <c r="B1247" t="s">
        <v>3649</v>
      </c>
      <c r="C1247" t="s">
        <v>3650</v>
      </c>
      <c r="D1247" t="s">
        <v>25</v>
      </c>
      <c r="E1247" s="1">
        <v>50</v>
      </c>
      <c r="F1247" t="s">
        <v>72</v>
      </c>
      <c r="J1247" t="s">
        <v>27</v>
      </c>
      <c r="K1247">
        <v>0</v>
      </c>
      <c r="L1247">
        <v>80</v>
      </c>
      <c r="M1247">
        <v>0</v>
      </c>
      <c r="N1247">
        <v>0</v>
      </c>
      <c r="O1247">
        <v>250</v>
      </c>
      <c r="P1247">
        <v>0</v>
      </c>
      <c r="Q1247">
        <v>200</v>
      </c>
      <c r="R1247">
        <v>0</v>
      </c>
      <c r="S1247">
        <v>0</v>
      </c>
      <c r="T1247">
        <v>0</v>
      </c>
      <c r="U1247">
        <v>530</v>
      </c>
      <c r="V1247" s="2">
        <f t="shared" si="19"/>
        <v>530</v>
      </c>
    </row>
    <row r="1248" spans="1:22">
      <c r="A1248" t="s">
        <v>3648</v>
      </c>
      <c r="B1248" t="s">
        <v>3651</v>
      </c>
      <c r="C1248" t="s">
        <v>3652</v>
      </c>
      <c r="D1248" t="s">
        <v>31</v>
      </c>
      <c r="E1248" s="1">
        <v>6</v>
      </c>
      <c r="F1248" t="s">
        <v>32</v>
      </c>
      <c r="I1248" s="1">
        <v>5</v>
      </c>
      <c r="J1248" t="s">
        <v>33</v>
      </c>
      <c r="K1248">
        <v>0</v>
      </c>
      <c r="L1248">
        <v>600</v>
      </c>
      <c r="M1248">
        <v>0</v>
      </c>
      <c r="N1248">
        <v>800</v>
      </c>
      <c r="O1248">
        <v>2000</v>
      </c>
      <c r="P1248">
        <v>0</v>
      </c>
      <c r="Q1248">
        <v>1500</v>
      </c>
      <c r="R1248">
        <v>250</v>
      </c>
      <c r="S1248">
        <v>0</v>
      </c>
      <c r="T1248">
        <v>0</v>
      </c>
      <c r="U1248">
        <v>5150</v>
      </c>
      <c r="V1248" s="2">
        <f t="shared" si="19"/>
        <v>5150</v>
      </c>
    </row>
    <row r="1249" spans="1:22">
      <c r="A1249" t="s">
        <v>3648</v>
      </c>
      <c r="B1249" t="s">
        <v>3653</v>
      </c>
      <c r="C1249" t="s">
        <v>3654</v>
      </c>
      <c r="D1249" t="s">
        <v>31</v>
      </c>
      <c r="E1249" s="1">
        <v>0</v>
      </c>
      <c r="F1249" t="s">
        <v>122</v>
      </c>
      <c r="G1249" t="s">
        <v>1958</v>
      </c>
      <c r="I1249" s="1">
        <v>8</v>
      </c>
      <c r="J1249" t="s">
        <v>68</v>
      </c>
      <c r="K1249">
        <v>0</v>
      </c>
      <c r="L1249">
        <v>50</v>
      </c>
      <c r="M1249">
        <v>150</v>
      </c>
      <c r="N1249">
        <v>700</v>
      </c>
      <c r="O1249">
        <v>150</v>
      </c>
      <c r="P1249">
        <v>0</v>
      </c>
      <c r="Q1249">
        <v>1000</v>
      </c>
      <c r="R1249">
        <v>250</v>
      </c>
      <c r="S1249">
        <v>0</v>
      </c>
      <c r="T1249">
        <v>0</v>
      </c>
      <c r="U1249">
        <v>2300</v>
      </c>
      <c r="V1249" s="2">
        <f t="shared" si="19"/>
        <v>2300</v>
      </c>
    </row>
    <row r="1250" spans="1:22">
      <c r="A1250" t="s">
        <v>3655</v>
      </c>
      <c r="B1250" t="s">
        <v>3656</v>
      </c>
      <c r="C1250" t="s">
        <v>3657</v>
      </c>
      <c r="D1250" t="s">
        <v>25</v>
      </c>
      <c r="E1250" s="1">
        <v>26</v>
      </c>
      <c r="F1250" t="s">
        <v>37</v>
      </c>
      <c r="I1250" s="1">
        <v>5</v>
      </c>
      <c r="J1250" t="s">
        <v>33</v>
      </c>
      <c r="K1250">
        <v>0</v>
      </c>
      <c r="L1250">
        <v>0</v>
      </c>
      <c r="M1250">
        <v>0</v>
      </c>
      <c r="N1250">
        <v>0</v>
      </c>
      <c r="O1250">
        <v>50</v>
      </c>
      <c r="U1250">
        <v>50</v>
      </c>
      <c r="V1250" s="2">
        <f t="shared" si="19"/>
        <v>50</v>
      </c>
    </row>
    <row r="1251" spans="1:22">
      <c r="A1251" t="s">
        <v>3658</v>
      </c>
      <c r="B1251" t="s">
        <v>3659</v>
      </c>
      <c r="C1251" t="s">
        <v>3660</v>
      </c>
      <c r="D1251" t="s">
        <v>25</v>
      </c>
      <c r="E1251" s="1">
        <v>5</v>
      </c>
      <c r="F1251" t="s">
        <v>113</v>
      </c>
      <c r="I1251" s="1">
        <v>5</v>
      </c>
      <c r="J1251" t="s">
        <v>33</v>
      </c>
      <c r="K1251">
        <v>0</v>
      </c>
      <c r="L1251">
        <v>0</v>
      </c>
      <c r="M1251">
        <v>0</v>
      </c>
      <c r="N1251">
        <v>0</v>
      </c>
      <c r="O1251">
        <v>200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200</v>
      </c>
      <c r="V1251" s="2">
        <f t="shared" si="19"/>
        <v>200</v>
      </c>
    </row>
    <row r="1252" spans="1:22">
      <c r="A1252" t="s">
        <v>3661</v>
      </c>
      <c r="B1252" t="s">
        <v>3662</v>
      </c>
      <c r="C1252" t="s">
        <v>3663</v>
      </c>
      <c r="D1252" t="s">
        <v>25</v>
      </c>
      <c r="E1252" s="1">
        <v>36</v>
      </c>
      <c r="F1252" t="s">
        <v>122</v>
      </c>
      <c r="G1252" t="s">
        <v>3664</v>
      </c>
      <c r="J1252" t="s">
        <v>68</v>
      </c>
      <c r="K1252">
        <v>0</v>
      </c>
      <c r="L1252">
        <v>0</v>
      </c>
      <c r="M1252">
        <v>0</v>
      </c>
      <c r="N1252">
        <v>0</v>
      </c>
      <c r="O1252">
        <v>100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100</v>
      </c>
      <c r="V1252" s="2">
        <f t="shared" si="19"/>
        <v>100</v>
      </c>
    </row>
    <row r="1253" spans="1:22">
      <c r="A1253" t="s">
        <v>3665</v>
      </c>
      <c r="B1253" t="s">
        <v>3666</v>
      </c>
      <c r="C1253" t="s">
        <v>3667</v>
      </c>
      <c r="D1253" t="s">
        <v>31</v>
      </c>
      <c r="E1253" s="1">
        <v>38</v>
      </c>
      <c r="F1253" t="s">
        <v>42</v>
      </c>
      <c r="I1253" s="1">
        <v>10</v>
      </c>
      <c r="J1253" t="s">
        <v>68</v>
      </c>
      <c r="K1253">
        <v>0</v>
      </c>
      <c r="L1253">
        <v>0</v>
      </c>
      <c r="M1253">
        <v>800</v>
      </c>
      <c r="N1253">
        <v>1055</v>
      </c>
      <c r="O1253" s="6">
        <v>2500</v>
      </c>
      <c r="P1253">
        <v>0</v>
      </c>
      <c r="Q1253">
        <v>1800</v>
      </c>
      <c r="R1253">
        <v>2800</v>
      </c>
      <c r="S1253">
        <v>0</v>
      </c>
      <c r="T1253" s="6">
        <v>0</v>
      </c>
      <c r="U1253">
        <v>8955</v>
      </c>
      <c r="V1253" s="2">
        <f t="shared" si="19"/>
        <v>8955</v>
      </c>
    </row>
    <row r="1254" spans="1:22">
      <c r="A1254" t="s">
        <v>3668</v>
      </c>
      <c r="B1254" t="s">
        <v>3669</v>
      </c>
      <c r="C1254" t="s">
        <v>3670</v>
      </c>
      <c r="D1254" t="s">
        <v>31</v>
      </c>
      <c r="E1254" s="1">
        <v>54</v>
      </c>
      <c r="F1254" t="s">
        <v>37</v>
      </c>
      <c r="I1254" s="1">
        <v>6</v>
      </c>
      <c r="J1254" t="s">
        <v>27</v>
      </c>
      <c r="K1254">
        <v>0</v>
      </c>
      <c r="L1254">
        <v>0</v>
      </c>
      <c r="M1254">
        <v>0</v>
      </c>
      <c r="N1254">
        <v>0</v>
      </c>
      <c r="O1254">
        <v>1250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1250</v>
      </c>
      <c r="V1254" s="2">
        <f t="shared" si="19"/>
        <v>1250</v>
      </c>
    </row>
    <row r="1255" spans="1:22">
      <c r="A1255" t="s">
        <v>3671</v>
      </c>
      <c r="B1255" t="s">
        <v>3672</v>
      </c>
      <c r="C1255" t="s">
        <v>3673</v>
      </c>
      <c r="D1255" t="s">
        <v>25</v>
      </c>
      <c r="E1255" s="1">
        <v>36</v>
      </c>
      <c r="F1255" t="s">
        <v>37</v>
      </c>
      <c r="I1255" s="1">
        <v>3</v>
      </c>
      <c r="J1255" t="s">
        <v>33</v>
      </c>
      <c r="K1255">
        <v>0</v>
      </c>
      <c r="L1255">
        <v>0</v>
      </c>
      <c r="M1255">
        <v>0</v>
      </c>
      <c r="N1255">
        <v>0</v>
      </c>
      <c r="O1255">
        <v>750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750</v>
      </c>
      <c r="V1255" s="2">
        <f t="shared" si="19"/>
        <v>750</v>
      </c>
    </row>
    <row r="1256" spans="1:22">
      <c r="A1256" t="s">
        <v>3674</v>
      </c>
      <c r="B1256" t="s">
        <v>3675</v>
      </c>
      <c r="C1256" t="s">
        <v>3676</v>
      </c>
      <c r="D1256" t="s">
        <v>31</v>
      </c>
      <c r="E1256" s="1">
        <v>68</v>
      </c>
      <c r="F1256" t="s">
        <v>37</v>
      </c>
      <c r="I1256" s="1">
        <v>7</v>
      </c>
      <c r="J1256" t="s">
        <v>33</v>
      </c>
      <c r="K1256">
        <v>0</v>
      </c>
      <c r="L1256">
        <v>0</v>
      </c>
      <c r="M1256">
        <v>400</v>
      </c>
      <c r="N1256">
        <v>0</v>
      </c>
      <c r="O1256">
        <v>620</v>
      </c>
      <c r="P1256">
        <v>0</v>
      </c>
      <c r="Q1256">
        <v>200</v>
      </c>
      <c r="R1256">
        <v>0</v>
      </c>
      <c r="S1256">
        <v>0</v>
      </c>
      <c r="T1256">
        <v>0</v>
      </c>
      <c r="U1256">
        <v>1220</v>
      </c>
      <c r="V1256" s="2">
        <f t="shared" si="19"/>
        <v>1220</v>
      </c>
    </row>
    <row r="1257" spans="1:22">
      <c r="A1257" t="s">
        <v>3677</v>
      </c>
      <c r="B1257" t="s">
        <v>3678</v>
      </c>
      <c r="C1257" t="s">
        <v>3679</v>
      </c>
      <c r="D1257" t="s">
        <v>25</v>
      </c>
      <c r="E1257" s="1">
        <v>28</v>
      </c>
      <c r="F1257" s="5" t="s">
        <v>93</v>
      </c>
      <c r="G1257" t="s">
        <v>3680</v>
      </c>
      <c r="H1257" s="6" t="s">
        <v>168</v>
      </c>
      <c r="I1257" s="1">
        <v>6</v>
      </c>
      <c r="J1257" t="s">
        <v>68</v>
      </c>
      <c r="K1257">
        <v>0</v>
      </c>
      <c r="L1257">
        <v>0</v>
      </c>
      <c r="M1257">
        <v>600</v>
      </c>
      <c r="N1257">
        <v>600</v>
      </c>
      <c r="O1257">
        <v>1200</v>
      </c>
      <c r="P1257">
        <v>0</v>
      </c>
      <c r="Q1257">
        <v>100</v>
      </c>
      <c r="R1257">
        <v>0</v>
      </c>
      <c r="S1257">
        <v>0</v>
      </c>
      <c r="T1257">
        <v>0</v>
      </c>
      <c r="U1257">
        <v>2500</v>
      </c>
      <c r="V1257" s="2">
        <f t="shared" si="19"/>
        <v>2500</v>
      </c>
    </row>
    <row r="1258" spans="1:22">
      <c r="A1258" t="s">
        <v>3681</v>
      </c>
      <c r="B1258" t="s">
        <v>3682</v>
      </c>
      <c r="C1258" t="s">
        <v>3683</v>
      </c>
      <c r="D1258" t="s">
        <v>31</v>
      </c>
      <c r="E1258" s="1">
        <v>41</v>
      </c>
      <c r="F1258" t="s">
        <v>402</v>
      </c>
      <c r="I1258" s="1">
        <v>8</v>
      </c>
      <c r="J1258" t="s">
        <v>64</v>
      </c>
      <c r="K1258">
        <v>0</v>
      </c>
      <c r="L1258">
        <v>700</v>
      </c>
      <c r="M1258">
        <v>5000</v>
      </c>
      <c r="N1258">
        <v>950</v>
      </c>
      <c r="O1258">
        <v>2800</v>
      </c>
      <c r="P1258" s="6">
        <v>500</v>
      </c>
      <c r="Q1258">
        <v>200</v>
      </c>
      <c r="R1258">
        <v>200</v>
      </c>
      <c r="S1258">
        <v>0</v>
      </c>
      <c r="T1258" s="6">
        <v>0</v>
      </c>
      <c r="U1258">
        <v>10350</v>
      </c>
      <c r="V1258" s="2">
        <f t="shared" si="19"/>
        <v>10350</v>
      </c>
    </row>
    <row r="1259" spans="1:22">
      <c r="A1259" t="s">
        <v>3684</v>
      </c>
      <c r="B1259" t="s">
        <v>3685</v>
      </c>
      <c r="C1259" t="s">
        <v>3686</v>
      </c>
      <c r="D1259" t="s">
        <v>25</v>
      </c>
      <c r="E1259" s="1">
        <v>36</v>
      </c>
      <c r="F1259" t="s">
        <v>37</v>
      </c>
      <c r="I1259" s="1">
        <v>5</v>
      </c>
      <c r="J1259" t="s">
        <v>33</v>
      </c>
      <c r="K1259">
        <v>0</v>
      </c>
      <c r="L1259">
        <v>0</v>
      </c>
      <c r="M1259">
        <v>0</v>
      </c>
      <c r="N1259">
        <v>0</v>
      </c>
      <c r="O1259">
        <v>1000</v>
      </c>
      <c r="P1259">
        <v>0</v>
      </c>
      <c r="Q1259">
        <v>100</v>
      </c>
      <c r="R1259">
        <v>0</v>
      </c>
      <c r="S1259">
        <v>0</v>
      </c>
      <c r="T1259">
        <v>0</v>
      </c>
      <c r="U1259">
        <v>1100</v>
      </c>
      <c r="V1259" s="2">
        <f t="shared" si="19"/>
        <v>1100</v>
      </c>
    </row>
    <row r="1260" spans="1:22">
      <c r="A1260" t="s">
        <v>3687</v>
      </c>
      <c r="B1260" t="s">
        <v>3688</v>
      </c>
      <c r="C1260" t="s">
        <v>3689</v>
      </c>
      <c r="D1260" t="s">
        <v>31</v>
      </c>
      <c r="E1260" s="1">
        <v>28</v>
      </c>
      <c r="F1260" t="s">
        <v>77</v>
      </c>
      <c r="I1260" s="1">
        <v>9</v>
      </c>
      <c r="J1260" t="s">
        <v>33</v>
      </c>
      <c r="K1260">
        <v>0</v>
      </c>
      <c r="L1260">
        <v>0</v>
      </c>
      <c r="M1260">
        <v>0</v>
      </c>
      <c r="N1260">
        <v>0</v>
      </c>
      <c r="O1260">
        <v>4500</v>
      </c>
      <c r="P1260">
        <v>500</v>
      </c>
      <c r="Q1260">
        <v>0</v>
      </c>
      <c r="R1260">
        <v>0</v>
      </c>
      <c r="S1260">
        <v>0</v>
      </c>
      <c r="T1260">
        <v>0</v>
      </c>
      <c r="U1260">
        <v>5000</v>
      </c>
      <c r="V1260" s="2">
        <f t="shared" si="19"/>
        <v>5000</v>
      </c>
    </row>
    <row r="1261" spans="1:22">
      <c r="A1261" t="s">
        <v>3690</v>
      </c>
      <c r="B1261" t="s">
        <v>3691</v>
      </c>
      <c r="C1261" t="s">
        <v>3692</v>
      </c>
      <c r="D1261" t="s">
        <v>31</v>
      </c>
      <c r="E1261" s="1">
        <v>67</v>
      </c>
      <c r="F1261" t="s">
        <v>402</v>
      </c>
      <c r="I1261" s="1">
        <v>8</v>
      </c>
      <c r="J1261" t="s">
        <v>68</v>
      </c>
      <c r="K1261">
        <v>0</v>
      </c>
      <c r="L1261">
        <v>5</v>
      </c>
      <c r="M1261">
        <v>1000</v>
      </c>
      <c r="N1261">
        <v>0</v>
      </c>
      <c r="O1261">
        <v>3000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4005</v>
      </c>
      <c r="V1261" s="2">
        <f t="shared" si="19"/>
        <v>4005</v>
      </c>
    </row>
    <row r="1262" spans="1:22">
      <c r="A1262" t="s">
        <v>3693</v>
      </c>
      <c r="B1262" t="s">
        <v>3694</v>
      </c>
      <c r="C1262" t="s">
        <v>3695</v>
      </c>
      <c r="D1262" t="s">
        <v>31</v>
      </c>
      <c r="E1262" s="1">
        <v>6</v>
      </c>
      <c r="F1262" t="s">
        <v>37</v>
      </c>
      <c r="I1262" s="1">
        <v>3</v>
      </c>
      <c r="J1262" t="s">
        <v>33</v>
      </c>
      <c r="K1262">
        <v>0</v>
      </c>
      <c r="L1262">
        <v>0</v>
      </c>
      <c r="M1262">
        <v>0</v>
      </c>
      <c r="N1262">
        <v>0</v>
      </c>
      <c r="O1262">
        <v>300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300</v>
      </c>
      <c r="V1262" s="2">
        <f t="shared" si="19"/>
        <v>300</v>
      </c>
    </row>
    <row r="1263" spans="1:22">
      <c r="A1263" t="s">
        <v>3696</v>
      </c>
      <c r="B1263" t="s">
        <v>3697</v>
      </c>
      <c r="C1263" t="s">
        <v>3698</v>
      </c>
      <c r="D1263" t="s">
        <v>25</v>
      </c>
      <c r="E1263" s="1">
        <v>33</v>
      </c>
      <c r="F1263" s="5" t="s">
        <v>93</v>
      </c>
      <c r="G1263" t="s">
        <v>3699</v>
      </c>
      <c r="H1263" s="6" t="s">
        <v>2088</v>
      </c>
      <c r="I1263" s="1">
        <v>11</v>
      </c>
      <c r="J1263" t="s">
        <v>68</v>
      </c>
      <c r="K1263">
        <v>0</v>
      </c>
      <c r="L1263">
        <v>10</v>
      </c>
      <c r="M1263">
        <v>0</v>
      </c>
      <c r="N1263">
        <v>0</v>
      </c>
      <c r="O1263">
        <v>4000</v>
      </c>
      <c r="P1263">
        <v>0</v>
      </c>
      <c r="Q1263">
        <v>200</v>
      </c>
      <c r="R1263">
        <v>100</v>
      </c>
      <c r="S1263">
        <v>0</v>
      </c>
      <c r="T1263">
        <v>0</v>
      </c>
      <c r="U1263">
        <v>4310</v>
      </c>
      <c r="V1263" s="2">
        <f t="shared" si="19"/>
        <v>4310</v>
      </c>
    </row>
    <row r="1264" spans="1:22">
      <c r="A1264" t="s">
        <v>3700</v>
      </c>
      <c r="B1264" t="s">
        <v>3701</v>
      </c>
      <c r="C1264" t="s">
        <v>3702</v>
      </c>
      <c r="D1264" t="s">
        <v>25</v>
      </c>
      <c r="E1264" s="1">
        <v>19</v>
      </c>
      <c r="F1264" t="s">
        <v>37</v>
      </c>
      <c r="I1264" s="1">
        <v>0</v>
      </c>
      <c r="J1264" t="s">
        <v>55</v>
      </c>
      <c r="K1264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2">
        <f t="shared" si="19"/>
        <v>0</v>
      </c>
    </row>
    <row r="1265" spans="1:22">
      <c r="A1265" t="s">
        <v>3703</v>
      </c>
      <c r="B1265" t="s">
        <v>3704</v>
      </c>
      <c r="C1265" t="s">
        <v>3705</v>
      </c>
      <c r="D1265" t="s">
        <v>25</v>
      </c>
      <c r="E1265" s="1">
        <v>57</v>
      </c>
      <c r="F1265" t="s">
        <v>37</v>
      </c>
      <c r="I1265" s="1">
        <v>5</v>
      </c>
      <c r="J1265" t="s">
        <v>33</v>
      </c>
      <c r="K1265">
        <v>0</v>
      </c>
      <c r="L1265">
        <v>0</v>
      </c>
      <c r="M1265">
        <v>0</v>
      </c>
      <c r="N1265">
        <v>0</v>
      </c>
      <c r="O1265">
        <v>500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500</v>
      </c>
      <c r="V1265" s="2">
        <f t="shared" si="19"/>
        <v>500</v>
      </c>
    </row>
    <row r="1266" spans="1:22">
      <c r="A1266" t="s">
        <v>3706</v>
      </c>
      <c r="B1266" t="s">
        <v>3707</v>
      </c>
      <c r="C1266" t="s">
        <v>3708</v>
      </c>
      <c r="D1266" t="s">
        <v>25</v>
      </c>
      <c r="E1266" s="1">
        <v>45</v>
      </c>
      <c r="F1266" t="s">
        <v>37</v>
      </c>
      <c r="I1266" s="1">
        <v>35</v>
      </c>
      <c r="J1266" t="s">
        <v>33</v>
      </c>
      <c r="K1266">
        <v>0</v>
      </c>
      <c r="L1266">
        <v>0</v>
      </c>
      <c r="M1266">
        <v>500</v>
      </c>
      <c r="N1266">
        <v>0</v>
      </c>
      <c r="O1266">
        <v>1000</v>
      </c>
      <c r="P1266" s="6">
        <v>150</v>
      </c>
      <c r="Q1266">
        <v>400</v>
      </c>
      <c r="R1266">
        <v>300</v>
      </c>
      <c r="S1266">
        <v>0</v>
      </c>
      <c r="T1266" s="6">
        <v>0</v>
      </c>
      <c r="U1266">
        <v>2350</v>
      </c>
      <c r="V1266" s="2">
        <f t="shared" si="19"/>
        <v>2350</v>
      </c>
    </row>
    <row r="1267" spans="1:22">
      <c r="A1267" t="s">
        <v>3706</v>
      </c>
      <c r="B1267" t="s">
        <v>3709</v>
      </c>
      <c r="C1267" t="s">
        <v>3710</v>
      </c>
      <c r="D1267" t="s">
        <v>25</v>
      </c>
      <c r="E1267" s="1">
        <v>21</v>
      </c>
      <c r="F1267" t="s">
        <v>37</v>
      </c>
      <c r="I1267" s="1">
        <v>11</v>
      </c>
      <c r="J1267" t="s">
        <v>33</v>
      </c>
      <c r="K1267">
        <v>0</v>
      </c>
      <c r="L1267">
        <v>0</v>
      </c>
      <c r="M1267">
        <v>500</v>
      </c>
      <c r="N1267">
        <v>0</v>
      </c>
      <c r="O1267">
        <v>500</v>
      </c>
      <c r="P1267" s="6">
        <v>150</v>
      </c>
      <c r="Q1267">
        <v>200</v>
      </c>
      <c r="R1267">
        <v>0</v>
      </c>
      <c r="S1267">
        <v>0</v>
      </c>
      <c r="T1267" s="6">
        <v>0</v>
      </c>
      <c r="U1267">
        <v>1350</v>
      </c>
      <c r="V1267" s="2">
        <f t="shared" ref="V1267:V1330" si="20">(K1267+L1267+M1267+N1267+O1267+P1267+Q1267+R1267+S1267+T1267)</f>
        <v>1350</v>
      </c>
    </row>
    <row r="1268" spans="1:22">
      <c r="A1268" t="s">
        <v>3711</v>
      </c>
      <c r="B1268" t="s">
        <v>3712</v>
      </c>
      <c r="C1268" t="s">
        <v>3713</v>
      </c>
      <c r="D1268" t="s">
        <v>25</v>
      </c>
      <c r="E1268" s="1">
        <v>4</v>
      </c>
      <c r="F1268" t="s">
        <v>37</v>
      </c>
      <c r="I1268" s="1">
        <v>3</v>
      </c>
      <c r="J1268" t="s">
        <v>33</v>
      </c>
      <c r="K1268">
        <v>0</v>
      </c>
      <c r="L1268">
        <v>0</v>
      </c>
      <c r="M1268">
        <v>0</v>
      </c>
      <c r="N1268">
        <v>0</v>
      </c>
      <c r="O1268">
        <v>550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550</v>
      </c>
      <c r="V1268" s="2">
        <f t="shared" si="20"/>
        <v>550</v>
      </c>
    </row>
    <row r="1269" spans="1:22">
      <c r="A1269" t="s">
        <v>3714</v>
      </c>
      <c r="B1269" t="s">
        <v>3715</v>
      </c>
      <c r="C1269" t="s">
        <v>3716</v>
      </c>
      <c r="D1269" t="s">
        <v>25</v>
      </c>
      <c r="E1269" s="1">
        <v>38</v>
      </c>
      <c r="F1269" t="s">
        <v>37</v>
      </c>
      <c r="I1269" s="1">
        <v>14</v>
      </c>
      <c r="J1269" t="s">
        <v>64</v>
      </c>
      <c r="K1269">
        <v>0</v>
      </c>
      <c r="L1269">
        <v>0</v>
      </c>
      <c r="M1269">
        <v>0</v>
      </c>
      <c r="N1269">
        <v>0</v>
      </c>
      <c r="O1269">
        <v>350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350</v>
      </c>
      <c r="V1269" s="2">
        <f t="shared" si="20"/>
        <v>350</v>
      </c>
    </row>
    <row r="1270" spans="1:22">
      <c r="A1270" t="s">
        <v>3714</v>
      </c>
      <c r="B1270" t="s">
        <v>3717</v>
      </c>
      <c r="C1270" t="s">
        <v>3718</v>
      </c>
      <c r="D1270" t="s">
        <v>31</v>
      </c>
      <c r="E1270" s="1">
        <v>16</v>
      </c>
      <c r="F1270" t="s">
        <v>37</v>
      </c>
      <c r="I1270" s="1">
        <v>21</v>
      </c>
      <c r="J1270" t="s">
        <v>33</v>
      </c>
      <c r="K1270">
        <v>0</v>
      </c>
      <c r="L1270">
        <v>0</v>
      </c>
      <c r="M1270">
        <v>0</v>
      </c>
      <c r="N1270">
        <v>0</v>
      </c>
      <c r="O1270">
        <v>20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20</v>
      </c>
      <c r="V1270" s="2">
        <f t="shared" si="20"/>
        <v>20</v>
      </c>
    </row>
    <row r="1271" spans="1:22">
      <c r="A1271" t="s">
        <v>3719</v>
      </c>
      <c r="B1271" t="s">
        <v>3720</v>
      </c>
      <c r="C1271" t="s">
        <v>3721</v>
      </c>
      <c r="D1271" t="s">
        <v>31</v>
      </c>
      <c r="E1271" s="1">
        <v>68</v>
      </c>
      <c r="F1271" t="s">
        <v>37</v>
      </c>
      <c r="I1271" s="1">
        <v>6</v>
      </c>
      <c r="J1271" t="s">
        <v>33</v>
      </c>
      <c r="K1271">
        <v>0</v>
      </c>
      <c r="L1271">
        <v>0</v>
      </c>
      <c r="M1271">
        <v>0</v>
      </c>
      <c r="N1271">
        <v>0</v>
      </c>
      <c r="O1271">
        <v>850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850</v>
      </c>
      <c r="V1271" s="2">
        <f t="shared" si="20"/>
        <v>850</v>
      </c>
    </row>
    <row r="1272" spans="1:22">
      <c r="A1272" t="s">
        <v>3722</v>
      </c>
      <c r="B1272" t="s">
        <v>3723</v>
      </c>
      <c r="C1272" t="s">
        <v>3724</v>
      </c>
      <c r="D1272" t="s">
        <v>25</v>
      </c>
      <c r="E1272" s="1">
        <v>45</v>
      </c>
      <c r="F1272" s="5" t="s">
        <v>93</v>
      </c>
      <c r="J1272" t="s">
        <v>68</v>
      </c>
      <c r="K1272">
        <v>0</v>
      </c>
      <c r="L1272">
        <v>0</v>
      </c>
      <c r="M1272">
        <v>0</v>
      </c>
      <c r="N1272">
        <v>0</v>
      </c>
      <c r="O1272">
        <v>68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68</v>
      </c>
      <c r="V1272" s="2">
        <f t="shared" si="20"/>
        <v>68</v>
      </c>
    </row>
    <row r="1273" spans="1:22">
      <c r="A1273" t="s">
        <v>3722</v>
      </c>
      <c r="B1273" t="s">
        <v>3725</v>
      </c>
      <c r="C1273" t="s">
        <v>3726</v>
      </c>
      <c r="D1273" t="s">
        <v>31</v>
      </c>
      <c r="E1273" s="1">
        <v>23</v>
      </c>
      <c r="F1273" s="5" t="s">
        <v>93</v>
      </c>
      <c r="I1273" s="1">
        <v>10</v>
      </c>
      <c r="J1273" t="s">
        <v>68</v>
      </c>
      <c r="K1273">
        <v>0</v>
      </c>
      <c r="L1273">
        <v>0</v>
      </c>
      <c r="M1273">
        <v>0</v>
      </c>
      <c r="N1273">
        <v>0</v>
      </c>
      <c r="O1273">
        <v>95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95</v>
      </c>
      <c r="V1273" s="2">
        <f t="shared" si="20"/>
        <v>95</v>
      </c>
    </row>
    <row r="1274" spans="1:22">
      <c r="A1274" t="s">
        <v>3727</v>
      </c>
      <c r="B1274" t="s">
        <v>3728</v>
      </c>
      <c r="C1274" t="s">
        <v>3729</v>
      </c>
      <c r="D1274" t="s">
        <v>25</v>
      </c>
      <c r="E1274" s="1">
        <v>50</v>
      </c>
      <c r="F1274" t="s">
        <v>402</v>
      </c>
      <c r="I1274" s="1">
        <v>11</v>
      </c>
      <c r="J1274" t="s">
        <v>33</v>
      </c>
      <c r="K1274">
        <v>0</v>
      </c>
      <c r="L1274">
        <v>0</v>
      </c>
      <c r="M1274">
        <v>800</v>
      </c>
      <c r="N1274">
        <v>0</v>
      </c>
      <c r="O1274">
        <v>1200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2000</v>
      </c>
      <c r="V1274" s="2">
        <f t="shared" si="20"/>
        <v>2000</v>
      </c>
    </row>
    <row r="1275" spans="1:22">
      <c r="A1275" t="s">
        <v>3730</v>
      </c>
      <c r="B1275" t="s">
        <v>3731</v>
      </c>
      <c r="C1275" t="s">
        <v>3732</v>
      </c>
      <c r="D1275" t="s">
        <v>25</v>
      </c>
      <c r="E1275" s="1">
        <v>82</v>
      </c>
      <c r="F1275" t="s">
        <v>122</v>
      </c>
      <c r="G1275" t="s">
        <v>2689</v>
      </c>
      <c r="I1275" s="1">
        <v>3</v>
      </c>
      <c r="J1275" t="s">
        <v>60</v>
      </c>
      <c r="K1275">
        <v>0</v>
      </c>
      <c r="L1275">
        <v>0</v>
      </c>
      <c r="M1275">
        <v>0</v>
      </c>
      <c r="N1275">
        <v>0</v>
      </c>
      <c r="O1275">
        <v>70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70</v>
      </c>
      <c r="V1275" s="2">
        <f t="shared" si="20"/>
        <v>70</v>
      </c>
    </row>
    <row r="1276" spans="1:22">
      <c r="A1276" t="s">
        <v>3733</v>
      </c>
      <c r="B1276" t="s">
        <v>3734</v>
      </c>
      <c r="C1276" t="s">
        <v>3735</v>
      </c>
      <c r="D1276" t="s">
        <v>25</v>
      </c>
      <c r="E1276" s="1">
        <v>47</v>
      </c>
      <c r="F1276" t="s">
        <v>122</v>
      </c>
      <c r="G1276" t="s">
        <v>3736</v>
      </c>
      <c r="I1276" s="1">
        <v>12</v>
      </c>
      <c r="J1276" t="s">
        <v>64</v>
      </c>
      <c r="K1276">
        <v>10000</v>
      </c>
      <c r="L1276">
        <v>2000</v>
      </c>
      <c r="M1276">
        <v>0</v>
      </c>
      <c r="N1276">
        <v>2000</v>
      </c>
      <c r="O1276">
        <v>1500</v>
      </c>
      <c r="P1276">
        <v>0</v>
      </c>
      <c r="Q1276">
        <v>5000</v>
      </c>
      <c r="R1276">
        <v>3500</v>
      </c>
      <c r="S1276">
        <v>0</v>
      </c>
      <c r="T1276">
        <v>0</v>
      </c>
      <c r="U1276">
        <v>24000</v>
      </c>
      <c r="V1276" s="2">
        <f t="shared" si="20"/>
        <v>24000</v>
      </c>
    </row>
    <row r="1277" spans="1:22">
      <c r="A1277" t="s">
        <v>3737</v>
      </c>
      <c r="B1277" t="s">
        <v>3738</v>
      </c>
      <c r="C1277" t="s">
        <v>3739</v>
      </c>
      <c r="D1277" t="s">
        <v>25</v>
      </c>
      <c r="E1277" s="1">
        <v>0</v>
      </c>
      <c r="F1277" t="s">
        <v>59</v>
      </c>
      <c r="I1277" s="1">
        <v>7</v>
      </c>
      <c r="J1277" t="s">
        <v>64</v>
      </c>
      <c r="K1277">
        <v>0</v>
      </c>
      <c r="L1277">
        <v>0</v>
      </c>
      <c r="M1277">
        <v>0</v>
      </c>
      <c r="N1277">
        <v>0</v>
      </c>
      <c r="O1277">
        <v>260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260</v>
      </c>
      <c r="V1277" s="2">
        <f t="shared" si="20"/>
        <v>260</v>
      </c>
    </row>
    <row r="1278" spans="1:22">
      <c r="A1278" t="s">
        <v>3740</v>
      </c>
      <c r="B1278" t="s">
        <v>3741</v>
      </c>
      <c r="C1278" t="s">
        <v>3742</v>
      </c>
      <c r="D1278" t="s">
        <v>31</v>
      </c>
      <c r="E1278" s="1">
        <v>40</v>
      </c>
      <c r="F1278" s="5" t="s">
        <v>93</v>
      </c>
      <c r="G1278" t="s">
        <v>886</v>
      </c>
      <c r="H1278" s="6" t="s">
        <v>455</v>
      </c>
      <c r="I1278" s="1">
        <v>6</v>
      </c>
      <c r="J1278" t="s">
        <v>27</v>
      </c>
      <c r="K1278">
        <v>10000</v>
      </c>
      <c r="L1278">
        <v>0</v>
      </c>
      <c r="M1278">
        <v>8750</v>
      </c>
      <c r="N1278">
        <v>0</v>
      </c>
      <c r="O1278">
        <v>3500</v>
      </c>
      <c r="P1278">
        <v>500</v>
      </c>
      <c r="Q1278">
        <v>4000</v>
      </c>
      <c r="R1278">
        <v>0</v>
      </c>
      <c r="S1278">
        <v>0</v>
      </c>
      <c r="T1278">
        <v>0</v>
      </c>
      <c r="U1278">
        <v>16750</v>
      </c>
      <c r="V1278" s="2">
        <f t="shared" si="20"/>
        <v>26750</v>
      </c>
    </row>
    <row r="1279" spans="1:22">
      <c r="A1279" t="s">
        <v>3743</v>
      </c>
      <c r="B1279" t="s">
        <v>3744</v>
      </c>
      <c r="C1279" t="s">
        <v>3745</v>
      </c>
      <c r="D1279" t="s">
        <v>31</v>
      </c>
      <c r="E1279" s="1">
        <v>43</v>
      </c>
      <c r="F1279" s="5" t="s">
        <v>93</v>
      </c>
      <c r="G1279" t="s">
        <v>3746</v>
      </c>
      <c r="H1279" s="6" t="s">
        <v>508</v>
      </c>
      <c r="I1279" s="1">
        <v>3</v>
      </c>
      <c r="J1279" t="s">
        <v>1685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2">
        <f t="shared" si="20"/>
        <v>0</v>
      </c>
    </row>
    <row r="1280" spans="1:22">
      <c r="A1280" t="s">
        <v>3747</v>
      </c>
      <c r="B1280" t="s">
        <v>3748</v>
      </c>
      <c r="C1280" t="s">
        <v>3749</v>
      </c>
      <c r="D1280" t="s">
        <v>25</v>
      </c>
      <c r="E1280" s="1">
        <v>11</v>
      </c>
      <c r="F1280" t="s">
        <v>402</v>
      </c>
      <c r="I1280" s="1">
        <v>5</v>
      </c>
      <c r="J1280" t="s">
        <v>64</v>
      </c>
      <c r="K1280">
        <v>0</v>
      </c>
      <c r="L1280">
        <v>0</v>
      </c>
      <c r="M1280">
        <v>600</v>
      </c>
      <c r="N1280">
        <v>0</v>
      </c>
      <c r="O1280">
        <v>3100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3700</v>
      </c>
      <c r="V1280" s="2">
        <f t="shared" si="20"/>
        <v>3700</v>
      </c>
    </row>
    <row r="1281" spans="1:22">
      <c r="A1281" t="s">
        <v>3750</v>
      </c>
      <c r="B1281" t="s">
        <v>3751</v>
      </c>
      <c r="C1281" t="s">
        <v>3752</v>
      </c>
      <c r="D1281" t="s">
        <v>25</v>
      </c>
      <c r="E1281" s="1">
        <v>68</v>
      </c>
      <c r="F1281" s="5" t="s">
        <v>93</v>
      </c>
      <c r="G1281" t="s">
        <v>3753</v>
      </c>
      <c r="H1281" s="6" t="s">
        <v>2088</v>
      </c>
      <c r="I1281" s="1">
        <v>3</v>
      </c>
      <c r="J1281" t="s">
        <v>1685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2">
        <f t="shared" si="20"/>
        <v>0</v>
      </c>
    </row>
    <row r="1282" spans="1:22">
      <c r="A1282" t="s">
        <v>3754</v>
      </c>
      <c r="B1282" t="s">
        <v>3755</v>
      </c>
      <c r="C1282" t="s">
        <v>3756</v>
      </c>
      <c r="D1282" t="s">
        <v>25</v>
      </c>
      <c r="E1282" s="1">
        <v>6</v>
      </c>
      <c r="F1282" s="5" t="s">
        <v>93</v>
      </c>
      <c r="G1282" t="s">
        <v>3757</v>
      </c>
      <c r="H1282" s="6" t="s">
        <v>1338</v>
      </c>
      <c r="I1282" s="1">
        <v>62</v>
      </c>
      <c r="J1282" t="s">
        <v>64</v>
      </c>
      <c r="K1282">
        <v>120</v>
      </c>
      <c r="L1282">
        <v>0</v>
      </c>
      <c r="M1282">
        <v>0</v>
      </c>
      <c r="N1282">
        <v>0</v>
      </c>
      <c r="O1282">
        <v>120</v>
      </c>
      <c r="Q1282">
        <v>0</v>
      </c>
      <c r="R1282">
        <v>0</v>
      </c>
      <c r="S1282">
        <v>0</v>
      </c>
      <c r="T1282">
        <v>0</v>
      </c>
      <c r="U1282">
        <v>120</v>
      </c>
      <c r="V1282" s="2">
        <f t="shared" si="20"/>
        <v>240</v>
      </c>
    </row>
    <row r="1283" spans="1:22">
      <c r="A1283" t="s">
        <v>3758</v>
      </c>
      <c r="B1283" t="s">
        <v>3759</v>
      </c>
      <c r="C1283" t="s">
        <v>3760</v>
      </c>
      <c r="D1283" t="s">
        <v>25</v>
      </c>
      <c r="E1283" s="1">
        <v>18</v>
      </c>
      <c r="F1283" t="s">
        <v>333</v>
      </c>
      <c r="G1283" t="s">
        <v>1707</v>
      </c>
      <c r="I1283" s="1">
        <v>6</v>
      </c>
      <c r="J1283" t="s">
        <v>64</v>
      </c>
      <c r="K1283">
        <v>0</v>
      </c>
      <c r="L1283">
        <v>0</v>
      </c>
      <c r="M1283">
        <v>0</v>
      </c>
      <c r="N1283">
        <v>0</v>
      </c>
      <c r="O1283">
        <v>1025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1025</v>
      </c>
      <c r="V1283" s="2">
        <f t="shared" si="20"/>
        <v>1025</v>
      </c>
    </row>
    <row r="1284" spans="1:22">
      <c r="A1284" t="s">
        <v>3761</v>
      </c>
      <c r="B1284" t="s">
        <v>3762</v>
      </c>
      <c r="C1284" t="s">
        <v>3763</v>
      </c>
      <c r="D1284" t="s">
        <v>25</v>
      </c>
      <c r="E1284" s="1">
        <v>45</v>
      </c>
      <c r="F1284" t="s">
        <v>37</v>
      </c>
      <c r="G1284" t="s">
        <v>3764</v>
      </c>
      <c r="I1284" s="1">
        <v>6</v>
      </c>
      <c r="J1284" t="s">
        <v>64</v>
      </c>
      <c r="K1284">
        <v>0</v>
      </c>
      <c r="L1284">
        <v>0</v>
      </c>
      <c r="M1284">
        <v>0</v>
      </c>
      <c r="N1284">
        <v>0</v>
      </c>
      <c r="O1284">
        <v>50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50</v>
      </c>
      <c r="V1284" s="2">
        <f t="shared" si="20"/>
        <v>50</v>
      </c>
    </row>
    <row r="1285" spans="1:22">
      <c r="A1285" t="s">
        <v>3761</v>
      </c>
      <c r="B1285" t="s">
        <v>3765</v>
      </c>
      <c r="C1285" t="s">
        <v>3766</v>
      </c>
      <c r="D1285" t="s">
        <v>25</v>
      </c>
      <c r="E1285" s="1">
        <v>27</v>
      </c>
      <c r="F1285" t="s">
        <v>37</v>
      </c>
      <c r="I1285" s="1">
        <v>6</v>
      </c>
      <c r="J1285" t="s">
        <v>64</v>
      </c>
      <c r="K1285">
        <v>0</v>
      </c>
      <c r="L1285">
        <v>0</v>
      </c>
      <c r="M1285">
        <v>0</v>
      </c>
      <c r="N1285">
        <v>0</v>
      </c>
      <c r="O1285">
        <v>60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60</v>
      </c>
      <c r="V1285" s="2">
        <f t="shared" si="20"/>
        <v>60</v>
      </c>
    </row>
    <row r="1286" spans="1:22">
      <c r="A1286" t="s">
        <v>3761</v>
      </c>
      <c r="B1286" t="s">
        <v>3767</v>
      </c>
      <c r="C1286" t="s">
        <v>3768</v>
      </c>
      <c r="D1286" t="s">
        <v>31</v>
      </c>
      <c r="E1286" s="1">
        <v>0</v>
      </c>
      <c r="F1286" t="s">
        <v>37</v>
      </c>
      <c r="I1286" s="1">
        <v>6</v>
      </c>
      <c r="J1286" t="s">
        <v>64</v>
      </c>
      <c r="K1286">
        <v>0</v>
      </c>
      <c r="L1286">
        <v>0</v>
      </c>
      <c r="N1286">
        <v>0</v>
      </c>
      <c r="O1286">
        <v>700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700</v>
      </c>
      <c r="V1286" s="2">
        <f t="shared" si="20"/>
        <v>700</v>
      </c>
    </row>
    <row r="1287" spans="1:22">
      <c r="A1287" t="s">
        <v>3769</v>
      </c>
      <c r="B1287" t="s">
        <v>3770</v>
      </c>
      <c r="C1287" t="s">
        <v>3771</v>
      </c>
      <c r="D1287" t="s">
        <v>31</v>
      </c>
      <c r="E1287" s="1">
        <v>7</v>
      </c>
      <c r="F1287" t="s">
        <v>37</v>
      </c>
      <c r="I1287" s="1">
        <v>6</v>
      </c>
      <c r="J1287" t="s">
        <v>64</v>
      </c>
      <c r="K1287">
        <v>0</v>
      </c>
      <c r="L1287">
        <v>0</v>
      </c>
      <c r="M1287">
        <v>0</v>
      </c>
      <c r="N1287">
        <v>0</v>
      </c>
      <c r="O1287">
        <v>565</v>
      </c>
      <c r="P1287">
        <v>0</v>
      </c>
      <c r="Q1287">
        <v>0</v>
      </c>
      <c r="R1287">
        <v>0</v>
      </c>
      <c r="S1287">
        <v>0</v>
      </c>
      <c r="T1287">
        <v>0</v>
      </c>
      <c r="U1287" s="5">
        <v>0</v>
      </c>
      <c r="V1287" s="2">
        <f t="shared" si="20"/>
        <v>565</v>
      </c>
    </row>
    <row r="1288" spans="1:22">
      <c r="A1288" t="s">
        <v>3772</v>
      </c>
      <c r="B1288" t="s">
        <v>3773</v>
      </c>
      <c r="C1288" t="s">
        <v>3774</v>
      </c>
      <c r="D1288" t="s">
        <v>31</v>
      </c>
      <c r="E1288" s="1">
        <v>35</v>
      </c>
      <c r="F1288" t="s">
        <v>42</v>
      </c>
      <c r="I1288" s="1">
        <v>12</v>
      </c>
      <c r="J1288" t="s">
        <v>33</v>
      </c>
      <c r="K1288">
        <v>0</v>
      </c>
      <c r="L1288">
        <v>0</v>
      </c>
      <c r="M1288">
        <v>0</v>
      </c>
      <c r="N1288">
        <v>0</v>
      </c>
      <c r="O1288">
        <v>1600</v>
      </c>
      <c r="P1288">
        <v>200</v>
      </c>
      <c r="Q1288">
        <v>0</v>
      </c>
      <c r="R1288">
        <v>0</v>
      </c>
      <c r="S1288">
        <v>0</v>
      </c>
      <c r="T1288">
        <v>0</v>
      </c>
      <c r="U1288">
        <v>1800</v>
      </c>
      <c r="V1288" s="2">
        <f t="shared" si="20"/>
        <v>1800</v>
      </c>
    </row>
    <row r="1289" spans="1:22">
      <c r="A1289" t="s">
        <v>3775</v>
      </c>
      <c r="B1289" t="s">
        <v>3776</v>
      </c>
      <c r="C1289" t="s">
        <v>3777</v>
      </c>
      <c r="D1289" t="s">
        <v>25</v>
      </c>
      <c r="E1289" s="1">
        <v>44</v>
      </c>
      <c r="F1289" t="s">
        <v>37</v>
      </c>
      <c r="I1289" s="1">
        <v>4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2">
        <f t="shared" si="20"/>
        <v>0</v>
      </c>
    </row>
    <row r="1290" spans="1:22">
      <c r="A1290" t="s">
        <v>3778</v>
      </c>
      <c r="B1290" t="s">
        <v>3779</v>
      </c>
      <c r="C1290" t="s">
        <v>3780</v>
      </c>
      <c r="D1290" t="s">
        <v>25</v>
      </c>
      <c r="E1290" s="1">
        <v>49</v>
      </c>
      <c r="F1290" t="s">
        <v>402</v>
      </c>
      <c r="I1290" s="1">
        <v>4</v>
      </c>
      <c r="J1290" t="s">
        <v>64</v>
      </c>
      <c r="K1290">
        <v>0</v>
      </c>
      <c r="L1290">
        <v>500</v>
      </c>
      <c r="M1290">
        <v>3000</v>
      </c>
      <c r="N1290">
        <v>0</v>
      </c>
      <c r="O1290">
        <v>800</v>
      </c>
      <c r="P1290">
        <v>0</v>
      </c>
      <c r="Q1290">
        <v>0</v>
      </c>
      <c r="R1290">
        <v>500</v>
      </c>
      <c r="S1290">
        <v>0</v>
      </c>
      <c r="T1290">
        <v>0</v>
      </c>
      <c r="U1290">
        <v>4800</v>
      </c>
      <c r="V1290" s="2">
        <f t="shared" si="20"/>
        <v>4800</v>
      </c>
    </row>
    <row r="1291" spans="1:22">
      <c r="A1291" t="s">
        <v>3781</v>
      </c>
      <c r="B1291" t="s">
        <v>3782</v>
      </c>
      <c r="C1291" t="s">
        <v>3783</v>
      </c>
      <c r="D1291" t="s">
        <v>25</v>
      </c>
      <c r="E1291" s="1">
        <v>15</v>
      </c>
      <c r="F1291" t="s">
        <v>42</v>
      </c>
      <c r="I1291" s="1">
        <v>3</v>
      </c>
      <c r="J1291" t="s">
        <v>60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2">
        <f t="shared" si="20"/>
        <v>0</v>
      </c>
    </row>
    <row r="1292" spans="1:22">
      <c r="A1292" t="s">
        <v>3784</v>
      </c>
      <c r="B1292" t="s">
        <v>3785</v>
      </c>
      <c r="C1292" t="s">
        <v>3786</v>
      </c>
      <c r="D1292" t="s">
        <v>31</v>
      </c>
      <c r="E1292" s="1">
        <v>52</v>
      </c>
      <c r="F1292" t="s">
        <v>59</v>
      </c>
      <c r="I1292" s="1">
        <v>2</v>
      </c>
      <c r="J1292" t="s">
        <v>33</v>
      </c>
      <c r="K1292">
        <v>0</v>
      </c>
      <c r="L1292">
        <v>0</v>
      </c>
      <c r="M1292">
        <v>0</v>
      </c>
      <c r="N1292">
        <v>0</v>
      </c>
      <c r="O1292">
        <v>60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60</v>
      </c>
      <c r="V1292" s="2">
        <f t="shared" si="20"/>
        <v>60</v>
      </c>
    </row>
    <row r="1293" spans="1:22">
      <c r="A1293" t="s">
        <v>3784</v>
      </c>
      <c r="B1293" t="s">
        <v>3787</v>
      </c>
      <c r="C1293" t="s">
        <v>3788</v>
      </c>
      <c r="D1293" t="s">
        <v>31</v>
      </c>
      <c r="E1293" s="1">
        <v>16</v>
      </c>
      <c r="F1293" t="s">
        <v>59</v>
      </c>
      <c r="I1293" s="1">
        <v>3</v>
      </c>
      <c r="J1293" t="s">
        <v>33</v>
      </c>
      <c r="K1293">
        <v>0</v>
      </c>
      <c r="L1293">
        <v>0</v>
      </c>
      <c r="M1293">
        <v>0</v>
      </c>
      <c r="N1293">
        <v>0</v>
      </c>
      <c r="O1293">
        <v>120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120</v>
      </c>
      <c r="V1293" s="2">
        <f t="shared" si="20"/>
        <v>120</v>
      </c>
    </row>
    <row r="1294" spans="1:22">
      <c r="A1294" t="s">
        <v>3789</v>
      </c>
      <c r="B1294" t="s">
        <v>3790</v>
      </c>
      <c r="C1294" t="s">
        <v>3791</v>
      </c>
      <c r="D1294" t="s">
        <v>25</v>
      </c>
      <c r="E1294" s="1">
        <v>59</v>
      </c>
      <c r="F1294" t="s">
        <v>113</v>
      </c>
      <c r="I1294" s="1">
        <v>6</v>
      </c>
      <c r="J1294" t="s">
        <v>33</v>
      </c>
      <c r="K1294">
        <v>0</v>
      </c>
      <c r="L1294">
        <v>0</v>
      </c>
      <c r="M1294">
        <v>0</v>
      </c>
      <c r="N1294">
        <v>0</v>
      </c>
      <c r="O1294">
        <v>150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150</v>
      </c>
      <c r="V1294" s="2">
        <f t="shared" si="20"/>
        <v>150</v>
      </c>
    </row>
    <row r="1295" spans="1:22">
      <c r="A1295" t="s">
        <v>3792</v>
      </c>
      <c r="B1295" t="s">
        <v>3793</v>
      </c>
      <c r="C1295" t="s">
        <v>3794</v>
      </c>
      <c r="D1295" t="s">
        <v>31</v>
      </c>
      <c r="E1295" s="1">
        <v>17</v>
      </c>
      <c r="F1295" t="s">
        <v>37</v>
      </c>
      <c r="I1295" s="1">
        <v>6</v>
      </c>
      <c r="J1295" t="s">
        <v>33</v>
      </c>
      <c r="K1295">
        <v>0</v>
      </c>
      <c r="L1295">
        <v>0</v>
      </c>
      <c r="M1295">
        <v>0</v>
      </c>
      <c r="O1295">
        <v>775</v>
      </c>
      <c r="P1295" s="6">
        <v>0</v>
      </c>
      <c r="Q1295">
        <v>0</v>
      </c>
      <c r="R1295">
        <v>0</v>
      </c>
      <c r="S1295">
        <v>0</v>
      </c>
      <c r="T1295">
        <v>0</v>
      </c>
      <c r="U1295">
        <v>775</v>
      </c>
      <c r="V1295" s="2">
        <f t="shared" si="20"/>
        <v>775</v>
      </c>
    </row>
    <row r="1296" spans="1:22">
      <c r="A1296" t="s">
        <v>3795</v>
      </c>
      <c r="B1296" t="s">
        <v>3796</v>
      </c>
      <c r="C1296" t="s">
        <v>3797</v>
      </c>
      <c r="D1296" t="s">
        <v>25</v>
      </c>
      <c r="E1296" s="1">
        <v>49</v>
      </c>
      <c r="F1296" t="s">
        <v>37</v>
      </c>
      <c r="I1296" s="1">
        <v>6</v>
      </c>
      <c r="J1296" t="s">
        <v>33</v>
      </c>
      <c r="K1296">
        <v>0</v>
      </c>
      <c r="L1296">
        <v>0</v>
      </c>
      <c r="M1296">
        <v>0</v>
      </c>
      <c r="N1296">
        <v>0</v>
      </c>
      <c r="O1296">
        <v>450</v>
      </c>
      <c r="P1296">
        <v>0</v>
      </c>
      <c r="Q1296">
        <v>0</v>
      </c>
      <c r="R1296">
        <v>0</v>
      </c>
      <c r="S1296">
        <v>0</v>
      </c>
      <c r="T1296">
        <v>0</v>
      </c>
      <c r="U1296" s="5">
        <v>0</v>
      </c>
      <c r="V1296" s="2">
        <f t="shared" si="20"/>
        <v>450</v>
      </c>
    </row>
    <row r="1297" spans="1:22">
      <c r="A1297" t="s">
        <v>3798</v>
      </c>
      <c r="B1297" t="s">
        <v>3799</v>
      </c>
      <c r="C1297" t="s">
        <v>3800</v>
      </c>
      <c r="D1297" t="s">
        <v>31</v>
      </c>
      <c r="E1297" s="1">
        <v>43</v>
      </c>
      <c r="F1297" t="s">
        <v>2210</v>
      </c>
      <c r="I1297" s="1">
        <v>18</v>
      </c>
      <c r="J1297" t="s">
        <v>68</v>
      </c>
      <c r="K1297">
        <v>0</v>
      </c>
      <c r="L1297">
        <v>300</v>
      </c>
      <c r="M1297">
        <v>2575</v>
      </c>
      <c r="N1297">
        <v>1000</v>
      </c>
      <c r="O1297">
        <v>500</v>
      </c>
      <c r="P1297">
        <v>0</v>
      </c>
      <c r="Q1297">
        <v>300</v>
      </c>
      <c r="R1297">
        <v>250</v>
      </c>
      <c r="S1297">
        <v>550</v>
      </c>
      <c r="T1297">
        <v>0</v>
      </c>
      <c r="U1297">
        <v>5475</v>
      </c>
      <c r="V1297" s="2">
        <f t="shared" si="20"/>
        <v>5475</v>
      </c>
    </row>
    <row r="1298" spans="1:22">
      <c r="A1298" t="s">
        <v>3798</v>
      </c>
      <c r="B1298" t="s">
        <v>3801</v>
      </c>
      <c r="C1298" t="s">
        <v>3802</v>
      </c>
      <c r="D1298" t="s">
        <v>25</v>
      </c>
      <c r="E1298" s="1">
        <v>17</v>
      </c>
      <c r="F1298" t="s">
        <v>37</v>
      </c>
      <c r="I1298" s="1">
        <v>2</v>
      </c>
      <c r="J1298" t="s">
        <v>60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2">
        <f t="shared" si="20"/>
        <v>0</v>
      </c>
    </row>
    <row r="1299" spans="1:22">
      <c r="A1299" t="s">
        <v>3798</v>
      </c>
      <c r="B1299" t="s">
        <v>3803</v>
      </c>
      <c r="C1299" t="s">
        <v>3804</v>
      </c>
      <c r="D1299" t="s">
        <v>25</v>
      </c>
      <c r="E1299" s="1">
        <v>41</v>
      </c>
      <c r="F1299" t="s">
        <v>77</v>
      </c>
      <c r="I1299" s="1">
        <v>9</v>
      </c>
      <c r="J1299" t="s">
        <v>64</v>
      </c>
      <c r="K1299">
        <v>0</v>
      </c>
      <c r="L1299">
        <v>0</v>
      </c>
      <c r="M1299">
        <v>0</v>
      </c>
      <c r="N1299">
        <v>0</v>
      </c>
      <c r="O1299">
        <v>600</v>
      </c>
      <c r="P1299">
        <v>0</v>
      </c>
      <c r="Q1299">
        <v>100</v>
      </c>
      <c r="R1299">
        <v>100</v>
      </c>
      <c r="S1299">
        <v>0</v>
      </c>
      <c r="T1299">
        <v>0</v>
      </c>
      <c r="U1299">
        <v>800</v>
      </c>
      <c r="V1299" s="2">
        <f t="shared" si="20"/>
        <v>800</v>
      </c>
    </row>
    <row r="1300" spans="1:22">
      <c r="A1300" t="s">
        <v>3805</v>
      </c>
      <c r="B1300" t="s">
        <v>3806</v>
      </c>
      <c r="C1300" t="s">
        <v>3807</v>
      </c>
      <c r="D1300" t="s">
        <v>25</v>
      </c>
      <c r="E1300" s="1">
        <v>0</v>
      </c>
      <c r="F1300" t="s">
        <v>37</v>
      </c>
      <c r="I1300" s="1">
        <v>4</v>
      </c>
      <c r="J1300" t="s">
        <v>55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2">
        <f t="shared" si="20"/>
        <v>0</v>
      </c>
    </row>
    <row r="1301" spans="1:22">
      <c r="A1301" t="s">
        <v>3808</v>
      </c>
      <c r="B1301" t="s">
        <v>3809</v>
      </c>
      <c r="C1301" t="s">
        <v>3810</v>
      </c>
      <c r="D1301" t="s">
        <v>25</v>
      </c>
      <c r="E1301" s="1">
        <v>40</v>
      </c>
      <c r="F1301" t="s">
        <v>113</v>
      </c>
      <c r="I1301" s="1">
        <v>2</v>
      </c>
      <c r="J1301" t="s">
        <v>68</v>
      </c>
      <c r="K1301">
        <v>0</v>
      </c>
      <c r="O1301" s="6">
        <v>2500</v>
      </c>
      <c r="U1301">
        <v>2500</v>
      </c>
      <c r="V1301" s="2">
        <f t="shared" si="20"/>
        <v>2500</v>
      </c>
    </row>
    <row r="1302" spans="1:22">
      <c r="A1302" t="s">
        <v>3808</v>
      </c>
      <c r="B1302" t="s">
        <v>3811</v>
      </c>
      <c r="C1302" t="s">
        <v>3812</v>
      </c>
      <c r="D1302" t="s">
        <v>31</v>
      </c>
      <c r="E1302" s="1">
        <v>8</v>
      </c>
      <c r="F1302" t="s">
        <v>93</v>
      </c>
      <c r="G1302" t="s">
        <v>3813</v>
      </c>
      <c r="H1302" s="6" t="s">
        <v>118</v>
      </c>
      <c r="I1302" s="1">
        <v>34</v>
      </c>
      <c r="J1302" t="s">
        <v>68</v>
      </c>
      <c r="M1302" s="6">
        <v>500</v>
      </c>
      <c r="N1302" s="6">
        <v>1000</v>
      </c>
      <c r="O1302" s="6">
        <v>1500</v>
      </c>
      <c r="U1302">
        <v>3000</v>
      </c>
      <c r="V1302" s="2">
        <f t="shared" si="20"/>
        <v>3000</v>
      </c>
    </row>
    <row r="1303" spans="1:22">
      <c r="A1303" t="s">
        <v>3814</v>
      </c>
      <c r="B1303" t="s">
        <v>3815</v>
      </c>
      <c r="C1303" t="s">
        <v>3816</v>
      </c>
      <c r="D1303" t="s">
        <v>25</v>
      </c>
      <c r="E1303" s="1">
        <v>3</v>
      </c>
      <c r="F1303" t="s">
        <v>37</v>
      </c>
      <c r="I1303" s="1">
        <v>8</v>
      </c>
      <c r="J1303" t="s">
        <v>27</v>
      </c>
      <c r="K1303">
        <v>0</v>
      </c>
      <c r="L1303">
        <v>500</v>
      </c>
      <c r="M1303">
        <v>0</v>
      </c>
      <c r="N1303">
        <v>1200</v>
      </c>
      <c r="O1303">
        <v>100</v>
      </c>
      <c r="P1303">
        <v>400</v>
      </c>
      <c r="Q1303">
        <v>0</v>
      </c>
      <c r="R1303" s="6">
        <v>100</v>
      </c>
      <c r="S1303">
        <v>0</v>
      </c>
      <c r="T1303">
        <v>0</v>
      </c>
      <c r="U1303">
        <v>2300</v>
      </c>
      <c r="V1303" s="2">
        <f t="shared" si="20"/>
        <v>2300</v>
      </c>
    </row>
    <row r="1304" spans="1:22">
      <c r="A1304" t="s">
        <v>3817</v>
      </c>
      <c r="B1304" t="s">
        <v>3818</v>
      </c>
      <c r="C1304" t="s">
        <v>3819</v>
      </c>
      <c r="D1304" t="s">
        <v>31</v>
      </c>
      <c r="E1304" s="1">
        <v>32</v>
      </c>
      <c r="F1304" t="s">
        <v>113</v>
      </c>
      <c r="I1304" s="1">
        <v>1</v>
      </c>
      <c r="J1304" t="s">
        <v>68</v>
      </c>
      <c r="K1304">
        <v>0</v>
      </c>
      <c r="L1304">
        <v>30</v>
      </c>
      <c r="M1304">
        <v>0</v>
      </c>
      <c r="N1304">
        <v>0</v>
      </c>
      <c r="O1304">
        <v>10</v>
      </c>
      <c r="P1304">
        <v>0</v>
      </c>
      <c r="Q1304">
        <v>50</v>
      </c>
      <c r="R1304">
        <v>0</v>
      </c>
      <c r="S1304">
        <v>0</v>
      </c>
      <c r="T1304">
        <v>0</v>
      </c>
      <c r="U1304" s="5">
        <v>40</v>
      </c>
      <c r="V1304" s="2">
        <f t="shared" si="20"/>
        <v>90</v>
      </c>
    </row>
    <row r="1305" spans="1:22">
      <c r="A1305" t="s">
        <v>3817</v>
      </c>
      <c r="B1305" t="s">
        <v>3820</v>
      </c>
      <c r="C1305" t="s">
        <v>3821</v>
      </c>
      <c r="D1305" t="s">
        <v>25</v>
      </c>
      <c r="E1305" s="1">
        <v>7</v>
      </c>
      <c r="F1305" t="s">
        <v>59</v>
      </c>
      <c r="I1305" s="1">
        <v>2</v>
      </c>
      <c r="J1305" t="s">
        <v>68</v>
      </c>
      <c r="K1305">
        <v>0</v>
      </c>
      <c r="L1305">
        <v>30</v>
      </c>
      <c r="M1305">
        <v>0</v>
      </c>
      <c r="N1305">
        <v>0</v>
      </c>
      <c r="O1305">
        <v>150</v>
      </c>
      <c r="P1305">
        <v>0</v>
      </c>
      <c r="Q1305">
        <v>50</v>
      </c>
      <c r="R1305">
        <v>0</v>
      </c>
      <c r="S1305">
        <v>0</v>
      </c>
      <c r="T1305">
        <v>0</v>
      </c>
      <c r="U1305">
        <v>230</v>
      </c>
      <c r="V1305" s="2">
        <f t="shared" si="20"/>
        <v>230</v>
      </c>
    </row>
    <row r="1306" spans="1:22">
      <c r="A1306" t="s">
        <v>3817</v>
      </c>
      <c r="B1306" t="s">
        <v>3822</v>
      </c>
      <c r="C1306" t="s">
        <v>3823</v>
      </c>
      <c r="D1306" t="s">
        <v>31</v>
      </c>
      <c r="E1306" s="1">
        <v>4</v>
      </c>
      <c r="F1306" t="s">
        <v>59</v>
      </c>
      <c r="I1306" s="1">
        <v>3</v>
      </c>
      <c r="J1306" t="s">
        <v>68</v>
      </c>
      <c r="K1306">
        <v>0</v>
      </c>
      <c r="L1306">
        <v>30</v>
      </c>
      <c r="M1306">
        <v>0</v>
      </c>
      <c r="N1306">
        <v>0</v>
      </c>
      <c r="O1306">
        <v>150</v>
      </c>
      <c r="P1306">
        <v>0</v>
      </c>
      <c r="Q1306">
        <v>50</v>
      </c>
      <c r="R1306">
        <v>0</v>
      </c>
      <c r="S1306">
        <v>0</v>
      </c>
      <c r="T1306">
        <v>0</v>
      </c>
      <c r="U1306">
        <v>230</v>
      </c>
      <c r="V1306" s="2">
        <f t="shared" si="20"/>
        <v>230</v>
      </c>
    </row>
    <row r="1307" spans="1:22">
      <c r="A1307" t="s">
        <v>3824</v>
      </c>
      <c r="B1307" t="s">
        <v>3825</v>
      </c>
      <c r="C1307" t="s">
        <v>3826</v>
      </c>
      <c r="D1307" t="s">
        <v>25</v>
      </c>
      <c r="E1307" s="1">
        <v>42</v>
      </c>
      <c r="F1307" t="s">
        <v>113</v>
      </c>
      <c r="I1307" s="1">
        <v>3</v>
      </c>
      <c r="K1307">
        <v>0</v>
      </c>
      <c r="L1307">
        <v>0</v>
      </c>
      <c r="M1307">
        <v>0</v>
      </c>
      <c r="N1307">
        <v>0</v>
      </c>
      <c r="O1307">
        <v>50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50</v>
      </c>
      <c r="V1307" s="2">
        <f t="shared" si="20"/>
        <v>50</v>
      </c>
    </row>
    <row r="1308" spans="1:22">
      <c r="A1308" t="s">
        <v>3824</v>
      </c>
      <c r="B1308" t="s">
        <v>3827</v>
      </c>
      <c r="C1308" t="s">
        <v>3828</v>
      </c>
      <c r="D1308" t="s">
        <v>25</v>
      </c>
      <c r="E1308" s="1">
        <v>19</v>
      </c>
      <c r="F1308" t="s">
        <v>59</v>
      </c>
      <c r="I1308" s="1">
        <v>8</v>
      </c>
      <c r="J1308" t="s">
        <v>27</v>
      </c>
      <c r="K1308">
        <v>0</v>
      </c>
      <c r="L1308">
        <v>500</v>
      </c>
      <c r="M1308">
        <v>0</v>
      </c>
      <c r="N1308">
        <v>2400</v>
      </c>
      <c r="O1308">
        <v>8700</v>
      </c>
      <c r="P1308">
        <v>0</v>
      </c>
      <c r="Q1308">
        <v>200</v>
      </c>
      <c r="R1308">
        <v>0</v>
      </c>
      <c r="S1308">
        <v>0</v>
      </c>
      <c r="T1308">
        <v>0</v>
      </c>
      <c r="U1308">
        <v>11800</v>
      </c>
      <c r="V1308" s="2">
        <f t="shared" si="20"/>
        <v>11800</v>
      </c>
    </row>
    <row r="1309" spans="1:22">
      <c r="A1309" t="s">
        <v>3824</v>
      </c>
      <c r="B1309" t="s">
        <v>3827</v>
      </c>
      <c r="C1309" t="s">
        <v>3829</v>
      </c>
      <c r="D1309" t="s">
        <v>25</v>
      </c>
      <c r="E1309" s="1">
        <v>19</v>
      </c>
      <c r="F1309" t="s">
        <v>402</v>
      </c>
      <c r="I1309" s="1">
        <v>16</v>
      </c>
      <c r="J1309" t="s">
        <v>27</v>
      </c>
      <c r="K1309">
        <v>0</v>
      </c>
      <c r="L1309">
        <v>500</v>
      </c>
      <c r="M1309">
        <v>0</v>
      </c>
      <c r="N1309">
        <v>2400</v>
      </c>
      <c r="O1309">
        <v>8700</v>
      </c>
      <c r="P1309">
        <v>0</v>
      </c>
      <c r="Q1309">
        <v>200</v>
      </c>
      <c r="R1309">
        <v>0</v>
      </c>
      <c r="S1309">
        <v>0</v>
      </c>
      <c r="T1309">
        <v>0</v>
      </c>
      <c r="U1309">
        <v>11800</v>
      </c>
      <c r="V1309" s="2">
        <f t="shared" si="20"/>
        <v>11800</v>
      </c>
    </row>
    <row r="1310" spans="1:22">
      <c r="A1310" t="s">
        <v>3824</v>
      </c>
      <c r="B1310" t="s">
        <v>3830</v>
      </c>
      <c r="C1310" t="s">
        <v>3831</v>
      </c>
      <c r="D1310" t="s">
        <v>25</v>
      </c>
      <c r="E1310" s="1">
        <v>4</v>
      </c>
      <c r="F1310" t="s">
        <v>37</v>
      </c>
      <c r="I1310" s="1">
        <v>1</v>
      </c>
      <c r="J1310" t="s">
        <v>33</v>
      </c>
      <c r="K1310">
        <v>0</v>
      </c>
      <c r="L1310">
        <v>0</v>
      </c>
      <c r="M1310">
        <v>0</v>
      </c>
      <c r="N1310">
        <v>0</v>
      </c>
      <c r="O1310">
        <v>300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300</v>
      </c>
      <c r="V1310" s="2">
        <f t="shared" si="20"/>
        <v>300</v>
      </c>
    </row>
    <row r="1311" spans="1:22">
      <c r="A1311" t="s">
        <v>3832</v>
      </c>
      <c r="B1311" t="s">
        <v>3833</v>
      </c>
      <c r="C1311" t="s">
        <v>3834</v>
      </c>
      <c r="D1311" t="s">
        <v>31</v>
      </c>
      <c r="E1311" s="1">
        <v>15</v>
      </c>
      <c r="F1311" t="s">
        <v>75</v>
      </c>
      <c r="I1311" s="1">
        <v>2</v>
      </c>
      <c r="J1311" t="s">
        <v>64</v>
      </c>
      <c r="K1311">
        <v>0</v>
      </c>
      <c r="L1311">
        <v>0</v>
      </c>
      <c r="M1311">
        <v>0</v>
      </c>
      <c r="N1311">
        <v>0</v>
      </c>
      <c r="O1311">
        <v>200</v>
      </c>
      <c r="P1311">
        <v>5000</v>
      </c>
      <c r="Q1311">
        <v>300</v>
      </c>
      <c r="R1311">
        <v>0</v>
      </c>
      <c r="S1311">
        <v>0</v>
      </c>
      <c r="T1311">
        <v>0</v>
      </c>
      <c r="U1311">
        <v>5500</v>
      </c>
      <c r="V1311" s="2">
        <f t="shared" si="20"/>
        <v>5500</v>
      </c>
    </row>
    <row r="1312" spans="1:22">
      <c r="A1312" t="s">
        <v>3835</v>
      </c>
      <c r="B1312" t="s">
        <v>3836</v>
      </c>
      <c r="C1312" t="s">
        <v>3837</v>
      </c>
      <c r="D1312" t="s">
        <v>31</v>
      </c>
      <c r="E1312" s="1">
        <v>52</v>
      </c>
      <c r="F1312" t="s">
        <v>113</v>
      </c>
      <c r="I1312" s="1">
        <v>2</v>
      </c>
      <c r="J1312" t="s">
        <v>64</v>
      </c>
      <c r="K1312">
        <v>0</v>
      </c>
      <c r="L1312">
        <v>0</v>
      </c>
      <c r="M1312">
        <v>0</v>
      </c>
      <c r="N1312">
        <v>0</v>
      </c>
      <c r="O1312" s="6">
        <v>1200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1200</v>
      </c>
      <c r="V1312" s="2">
        <f t="shared" si="20"/>
        <v>1200</v>
      </c>
    </row>
    <row r="1313" spans="1:22">
      <c r="A1313" t="s">
        <v>3838</v>
      </c>
      <c r="B1313" t="s">
        <v>3839</v>
      </c>
      <c r="C1313" t="s">
        <v>3840</v>
      </c>
      <c r="D1313" t="s">
        <v>25</v>
      </c>
      <c r="E1313" s="1">
        <v>64</v>
      </c>
      <c r="F1313" t="s">
        <v>161</v>
      </c>
      <c r="J1313" t="s">
        <v>68</v>
      </c>
      <c r="O1313" s="6">
        <v>3000</v>
      </c>
      <c r="U1313">
        <v>3000</v>
      </c>
      <c r="V1313" s="2">
        <f t="shared" si="20"/>
        <v>3000</v>
      </c>
    </row>
    <row r="1314" spans="1:22">
      <c r="A1314" t="s">
        <v>3841</v>
      </c>
      <c r="B1314" t="s">
        <v>3842</v>
      </c>
      <c r="C1314" t="s">
        <v>3843</v>
      </c>
      <c r="D1314" t="s">
        <v>31</v>
      </c>
      <c r="E1314" s="1">
        <v>18</v>
      </c>
      <c r="F1314" t="s">
        <v>59</v>
      </c>
      <c r="I1314" s="1">
        <v>2</v>
      </c>
      <c r="J1314" t="s">
        <v>68</v>
      </c>
      <c r="K1314">
        <v>1700</v>
      </c>
      <c r="L1314">
        <v>0</v>
      </c>
      <c r="M1314">
        <v>450</v>
      </c>
      <c r="N1314">
        <v>0</v>
      </c>
      <c r="O1314">
        <v>600</v>
      </c>
      <c r="P1314">
        <v>0</v>
      </c>
      <c r="Q1314">
        <v>150</v>
      </c>
      <c r="R1314">
        <v>0</v>
      </c>
      <c r="S1314">
        <v>0</v>
      </c>
      <c r="T1314">
        <v>0</v>
      </c>
      <c r="U1314" s="5">
        <v>1700</v>
      </c>
      <c r="V1314" s="2">
        <f t="shared" si="20"/>
        <v>2900</v>
      </c>
    </row>
    <row r="1315" spans="1:22">
      <c r="A1315" t="s">
        <v>3844</v>
      </c>
      <c r="B1315" t="s">
        <v>3845</v>
      </c>
      <c r="C1315" t="s">
        <v>3846</v>
      </c>
      <c r="D1315" t="s">
        <v>31</v>
      </c>
      <c r="E1315" s="1">
        <v>14</v>
      </c>
      <c r="F1315" t="s">
        <v>42</v>
      </c>
      <c r="I1315" s="1">
        <v>14</v>
      </c>
      <c r="J1315" t="s">
        <v>27</v>
      </c>
      <c r="K1315">
        <v>6000</v>
      </c>
      <c r="L1315">
        <v>700</v>
      </c>
      <c r="M1315">
        <v>0</v>
      </c>
      <c r="N1315">
        <v>5000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11700</v>
      </c>
      <c r="V1315" s="2">
        <f t="shared" si="20"/>
        <v>11700</v>
      </c>
    </row>
    <row r="1316" spans="1:22">
      <c r="A1316" t="s">
        <v>3847</v>
      </c>
      <c r="B1316" t="s">
        <v>3848</v>
      </c>
      <c r="C1316" t="s">
        <v>3849</v>
      </c>
      <c r="D1316" t="s">
        <v>31</v>
      </c>
      <c r="E1316" s="1">
        <v>10</v>
      </c>
      <c r="F1316" t="s">
        <v>42</v>
      </c>
      <c r="I1316" s="1">
        <v>27</v>
      </c>
      <c r="J1316" t="s">
        <v>68</v>
      </c>
      <c r="K1316">
        <v>65000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3000</v>
      </c>
      <c r="R1316">
        <v>6000</v>
      </c>
      <c r="S1316">
        <v>0</v>
      </c>
      <c r="T1316">
        <v>0</v>
      </c>
      <c r="U1316">
        <v>74000</v>
      </c>
      <c r="V1316" s="2">
        <f t="shared" si="20"/>
        <v>74000</v>
      </c>
    </row>
    <row r="1317" spans="1:22">
      <c r="A1317" t="s">
        <v>3850</v>
      </c>
      <c r="B1317" t="s">
        <v>3851</v>
      </c>
      <c r="C1317" t="s">
        <v>3852</v>
      </c>
      <c r="D1317" t="s">
        <v>25</v>
      </c>
      <c r="E1317" s="1">
        <v>34</v>
      </c>
      <c r="F1317" t="s">
        <v>77</v>
      </c>
      <c r="I1317" s="1">
        <v>2</v>
      </c>
      <c r="J1317" t="s">
        <v>64</v>
      </c>
      <c r="K1317">
        <v>0</v>
      </c>
      <c r="L1317">
        <v>0</v>
      </c>
      <c r="M1317">
        <v>0</v>
      </c>
      <c r="N1317">
        <v>0</v>
      </c>
      <c r="O1317">
        <v>400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400</v>
      </c>
      <c r="V1317" s="2">
        <f t="shared" si="20"/>
        <v>400</v>
      </c>
    </row>
    <row r="1318" spans="1:22">
      <c r="A1318" t="s">
        <v>3853</v>
      </c>
      <c r="B1318" t="s">
        <v>3854</v>
      </c>
      <c r="C1318" t="s">
        <v>3855</v>
      </c>
      <c r="D1318" t="s">
        <v>31</v>
      </c>
      <c r="E1318" s="1">
        <v>58</v>
      </c>
      <c r="F1318" t="s">
        <v>37</v>
      </c>
      <c r="I1318" s="1">
        <v>10</v>
      </c>
      <c r="J1318" t="s">
        <v>33</v>
      </c>
      <c r="K1318">
        <v>0</v>
      </c>
      <c r="L1318">
        <v>0</v>
      </c>
      <c r="M1318">
        <v>0</v>
      </c>
      <c r="N1318">
        <v>0</v>
      </c>
      <c r="O1318">
        <v>700</v>
      </c>
      <c r="P1318">
        <v>0</v>
      </c>
      <c r="Q1318">
        <v>0</v>
      </c>
      <c r="R1318">
        <v>0</v>
      </c>
      <c r="S1318">
        <v>0</v>
      </c>
      <c r="T1318">
        <v>0</v>
      </c>
      <c r="U1318" s="5">
        <v>0</v>
      </c>
      <c r="V1318" s="2">
        <f t="shared" si="20"/>
        <v>700</v>
      </c>
    </row>
    <row r="1319" spans="1:22">
      <c r="A1319" t="s">
        <v>3853</v>
      </c>
      <c r="B1319" t="s">
        <v>3856</v>
      </c>
      <c r="C1319" t="s">
        <v>3857</v>
      </c>
      <c r="D1319" t="s">
        <v>25</v>
      </c>
      <c r="E1319" s="1">
        <v>49</v>
      </c>
      <c r="F1319" t="s">
        <v>37</v>
      </c>
      <c r="I1319" s="1">
        <v>6</v>
      </c>
      <c r="J1319" t="s">
        <v>33</v>
      </c>
      <c r="K1319">
        <v>0</v>
      </c>
      <c r="L1319">
        <v>0</v>
      </c>
      <c r="M1319" s="6">
        <v>0</v>
      </c>
      <c r="N1319">
        <v>0</v>
      </c>
      <c r="O1319">
        <v>700</v>
      </c>
      <c r="P1319">
        <v>0</v>
      </c>
      <c r="Q1319">
        <v>0</v>
      </c>
      <c r="R1319">
        <v>0</v>
      </c>
      <c r="S1319">
        <v>0</v>
      </c>
      <c r="T1319">
        <v>0</v>
      </c>
      <c r="U1319" s="5">
        <v>0</v>
      </c>
      <c r="V1319" s="2">
        <f t="shared" si="20"/>
        <v>700</v>
      </c>
    </row>
    <row r="1320" spans="1:22">
      <c r="A1320" t="s">
        <v>3858</v>
      </c>
      <c r="B1320" t="s">
        <v>3859</v>
      </c>
      <c r="C1320" t="s">
        <v>3860</v>
      </c>
      <c r="D1320" t="s">
        <v>25</v>
      </c>
      <c r="E1320" s="1">
        <v>45</v>
      </c>
      <c r="F1320" t="s">
        <v>26</v>
      </c>
      <c r="G1320" t="s">
        <v>3861</v>
      </c>
      <c r="I1320" s="1">
        <v>66</v>
      </c>
      <c r="J1320" t="s">
        <v>27</v>
      </c>
      <c r="K1320">
        <v>0</v>
      </c>
      <c r="L1320">
        <v>100</v>
      </c>
      <c r="M1320">
        <v>1300</v>
      </c>
      <c r="N1320">
        <v>1000</v>
      </c>
      <c r="O1320">
        <v>4500</v>
      </c>
      <c r="P1320">
        <v>0</v>
      </c>
      <c r="Q1320">
        <v>180</v>
      </c>
      <c r="R1320">
        <v>100</v>
      </c>
      <c r="S1320">
        <v>500</v>
      </c>
      <c r="T1320">
        <v>0</v>
      </c>
      <c r="U1320">
        <v>7680</v>
      </c>
      <c r="V1320" s="2">
        <f t="shared" si="20"/>
        <v>7680</v>
      </c>
    </row>
    <row r="1321" spans="1:22">
      <c r="A1321" t="s">
        <v>3862</v>
      </c>
      <c r="B1321" t="s">
        <v>3863</v>
      </c>
      <c r="C1321" t="s">
        <v>3864</v>
      </c>
      <c r="D1321" t="s">
        <v>31</v>
      </c>
      <c r="E1321" s="1">
        <v>74</v>
      </c>
      <c r="F1321" t="s">
        <v>77</v>
      </c>
      <c r="I1321" s="1">
        <v>28</v>
      </c>
      <c r="J1321" t="s">
        <v>27</v>
      </c>
      <c r="K1321">
        <v>0</v>
      </c>
      <c r="L1321" s="6">
        <v>0</v>
      </c>
      <c r="M1321">
        <v>0</v>
      </c>
      <c r="N1321">
        <v>0</v>
      </c>
      <c r="O1321">
        <v>1500</v>
      </c>
      <c r="P1321">
        <v>0</v>
      </c>
      <c r="Q1321" s="6">
        <v>0</v>
      </c>
      <c r="R1321">
        <v>50</v>
      </c>
      <c r="S1321">
        <v>0</v>
      </c>
      <c r="T1321">
        <v>0</v>
      </c>
      <c r="U1321">
        <v>1550</v>
      </c>
      <c r="V1321" s="2">
        <f t="shared" si="20"/>
        <v>1550</v>
      </c>
    </row>
    <row r="1322" spans="1:22">
      <c r="A1322" t="s">
        <v>3862</v>
      </c>
      <c r="B1322" t="s">
        <v>3865</v>
      </c>
      <c r="C1322" t="s">
        <v>3866</v>
      </c>
      <c r="D1322" t="s">
        <v>25</v>
      </c>
      <c r="E1322" s="1">
        <v>23</v>
      </c>
      <c r="F1322" t="s">
        <v>122</v>
      </c>
      <c r="G1322" t="s">
        <v>3664</v>
      </c>
      <c r="I1322" s="1">
        <v>21</v>
      </c>
      <c r="J1322" t="s">
        <v>27</v>
      </c>
      <c r="K1322">
        <v>550</v>
      </c>
      <c r="L1322">
        <v>0</v>
      </c>
      <c r="M1322">
        <v>500</v>
      </c>
      <c r="N1322">
        <v>1000</v>
      </c>
      <c r="O1322">
        <v>4950</v>
      </c>
      <c r="P1322">
        <v>0</v>
      </c>
      <c r="Q1322">
        <v>4500</v>
      </c>
      <c r="R1322">
        <v>0</v>
      </c>
      <c r="S1322">
        <v>0</v>
      </c>
      <c r="T1322">
        <v>0</v>
      </c>
      <c r="U1322">
        <v>11500</v>
      </c>
      <c r="V1322" s="2">
        <f t="shared" si="20"/>
        <v>11500</v>
      </c>
    </row>
    <row r="1323" spans="1:22">
      <c r="A1323" t="s">
        <v>3867</v>
      </c>
      <c r="B1323" t="s">
        <v>3868</v>
      </c>
      <c r="C1323" t="s">
        <v>3869</v>
      </c>
      <c r="D1323" t="s">
        <v>25</v>
      </c>
      <c r="E1323" s="1">
        <v>32</v>
      </c>
      <c r="F1323" t="s">
        <v>75</v>
      </c>
      <c r="I1323" s="1">
        <v>28</v>
      </c>
      <c r="J1323" t="s">
        <v>64</v>
      </c>
      <c r="K1323">
        <v>0</v>
      </c>
      <c r="L1323">
        <v>500</v>
      </c>
      <c r="M1323">
        <v>0</v>
      </c>
      <c r="N1323">
        <v>0</v>
      </c>
      <c r="O1323">
        <v>12000</v>
      </c>
      <c r="P1323">
        <v>0</v>
      </c>
      <c r="Q1323">
        <v>300</v>
      </c>
      <c r="R1323">
        <v>0</v>
      </c>
      <c r="S1323">
        <v>0</v>
      </c>
      <c r="T1323">
        <v>0</v>
      </c>
      <c r="U1323">
        <v>12800</v>
      </c>
      <c r="V1323" s="2">
        <f t="shared" si="20"/>
        <v>12800</v>
      </c>
    </row>
    <row r="1324" spans="1:22">
      <c r="A1324" t="s">
        <v>3870</v>
      </c>
      <c r="B1324" t="s">
        <v>3871</v>
      </c>
      <c r="C1324" t="s">
        <v>3872</v>
      </c>
      <c r="D1324" t="s">
        <v>25</v>
      </c>
      <c r="E1324" s="1">
        <v>0</v>
      </c>
      <c r="F1324" t="s">
        <v>1813</v>
      </c>
      <c r="I1324" s="1">
        <v>16</v>
      </c>
      <c r="J1324" t="s">
        <v>64</v>
      </c>
      <c r="K1324">
        <v>0</v>
      </c>
      <c r="L1324">
        <v>500</v>
      </c>
      <c r="M1324">
        <v>0</v>
      </c>
      <c r="N1324">
        <v>0</v>
      </c>
      <c r="O1324">
        <v>1900</v>
      </c>
      <c r="P1324">
        <v>0</v>
      </c>
      <c r="Q1324">
        <v>300</v>
      </c>
      <c r="R1324">
        <v>0</v>
      </c>
      <c r="S1324">
        <v>0</v>
      </c>
      <c r="T1324">
        <v>0</v>
      </c>
      <c r="U1324">
        <v>2700</v>
      </c>
      <c r="V1324" s="2">
        <f t="shared" si="20"/>
        <v>2700</v>
      </c>
    </row>
    <row r="1325" spans="1:22">
      <c r="A1325" t="s">
        <v>3873</v>
      </c>
      <c r="B1325" t="s">
        <v>3874</v>
      </c>
      <c r="C1325" t="s">
        <v>3875</v>
      </c>
      <c r="D1325" t="s">
        <v>31</v>
      </c>
      <c r="E1325" s="1">
        <v>24</v>
      </c>
      <c r="F1325" t="s">
        <v>42</v>
      </c>
      <c r="I1325" s="1">
        <v>43</v>
      </c>
      <c r="J1325" t="s">
        <v>27</v>
      </c>
      <c r="K1325">
        <v>5000</v>
      </c>
      <c r="L1325">
        <v>3000</v>
      </c>
      <c r="M1325">
        <v>15000</v>
      </c>
      <c r="N1325">
        <v>30000</v>
      </c>
      <c r="O1325">
        <v>15000</v>
      </c>
      <c r="P1325" s="6">
        <v>65000</v>
      </c>
      <c r="Q1325">
        <v>7000</v>
      </c>
      <c r="R1325">
        <v>10000</v>
      </c>
      <c r="S1325">
        <v>15000</v>
      </c>
      <c r="T1325" s="6">
        <v>0</v>
      </c>
      <c r="U1325">
        <v>165000</v>
      </c>
      <c r="V1325" s="2">
        <f t="shared" si="20"/>
        <v>165000</v>
      </c>
    </row>
    <row r="1326" spans="1:22">
      <c r="A1326" t="s">
        <v>3876</v>
      </c>
      <c r="B1326" t="s">
        <v>3877</v>
      </c>
      <c r="C1326" t="s">
        <v>3878</v>
      </c>
      <c r="D1326" t="s">
        <v>25</v>
      </c>
      <c r="E1326" s="1">
        <v>65</v>
      </c>
      <c r="F1326" t="s">
        <v>37</v>
      </c>
      <c r="I1326" s="1">
        <v>6</v>
      </c>
      <c r="J1326" t="s">
        <v>33</v>
      </c>
      <c r="K1326">
        <v>0</v>
      </c>
      <c r="L1326">
        <v>0</v>
      </c>
      <c r="M1326">
        <v>0</v>
      </c>
      <c r="N1326">
        <v>0</v>
      </c>
      <c r="O1326">
        <v>980</v>
      </c>
      <c r="P1326" s="6">
        <v>200</v>
      </c>
      <c r="Q1326">
        <v>0</v>
      </c>
      <c r="R1326">
        <v>0</v>
      </c>
      <c r="S1326">
        <v>0</v>
      </c>
      <c r="T1326" s="6">
        <v>0</v>
      </c>
      <c r="U1326">
        <v>1180</v>
      </c>
      <c r="V1326" s="2">
        <f t="shared" si="20"/>
        <v>1180</v>
      </c>
    </row>
    <row r="1327" spans="1:22">
      <c r="A1327" t="s">
        <v>3879</v>
      </c>
      <c r="B1327" t="s">
        <v>3880</v>
      </c>
      <c r="C1327" t="s">
        <v>3881</v>
      </c>
      <c r="D1327" t="s">
        <v>25</v>
      </c>
      <c r="E1327" s="1">
        <v>10</v>
      </c>
      <c r="F1327" t="s">
        <v>37</v>
      </c>
      <c r="I1327" s="1">
        <v>6</v>
      </c>
      <c r="J1327" t="s">
        <v>33</v>
      </c>
      <c r="K1327">
        <v>0</v>
      </c>
      <c r="L1327">
        <v>0</v>
      </c>
      <c r="M1327">
        <v>0</v>
      </c>
      <c r="N1327">
        <v>0</v>
      </c>
      <c r="O1327">
        <v>560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560</v>
      </c>
      <c r="V1327" s="2">
        <f t="shared" si="20"/>
        <v>560</v>
      </c>
    </row>
    <row r="1328" spans="1:22">
      <c r="A1328" t="s">
        <v>3882</v>
      </c>
      <c r="B1328" t="s">
        <v>3883</v>
      </c>
      <c r="C1328" t="s">
        <v>3884</v>
      </c>
      <c r="D1328" t="s">
        <v>25</v>
      </c>
      <c r="E1328" s="1">
        <v>64</v>
      </c>
      <c r="F1328" t="s">
        <v>122</v>
      </c>
      <c r="G1328" t="s">
        <v>729</v>
      </c>
      <c r="I1328" s="1">
        <v>37</v>
      </c>
      <c r="J1328" t="s">
        <v>27</v>
      </c>
      <c r="K1328">
        <v>0</v>
      </c>
      <c r="L1328">
        <v>50</v>
      </c>
      <c r="M1328">
        <v>0</v>
      </c>
      <c r="N1328">
        <v>1000</v>
      </c>
      <c r="O1328">
        <v>2180</v>
      </c>
      <c r="P1328">
        <v>0</v>
      </c>
      <c r="Q1328">
        <v>300</v>
      </c>
      <c r="R1328">
        <v>200</v>
      </c>
      <c r="S1328">
        <v>1000</v>
      </c>
      <c r="T1328">
        <v>0</v>
      </c>
      <c r="U1328">
        <v>4730</v>
      </c>
      <c r="V1328" s="2">
        <f t="shared" si="20"/>
        <v>4730</v>
      </c>
    </row>
    <row r="1329" spans="1:22">
      <c r="A1329" t="s">
        <v>3885</v>
      </c>
      <c r="B1329" t="s">
        <v>3886</v>
      </c>
      <c r="C1329" t="s">
        <v>3887</v>
      </c>
      <c r="D1329" t="s">
        <v>31</v>
      </c>
      <c r="E1329" s="1">
        <v>51</v>
      </c>
      <c r="F1329" t="s">
        <v>93</v>
      </c>
      <c r="G1329" t="s">
        <v>3888</v>
      </c>
      <c r="I1329" s="1">
        <v>6</v>
      </c>
      <c r="J1329" t="s">
        <v>27</v>
      </c>
      <c r="K1329">
        <v>0</v>
      </c>
      <c r="L1329">
        <v>550</v>
      </c>
      <c r="M1329">
        <v>0</v>
      </c>
      <c r="N1329">
        <v>2000</v>
      </c>
      <c r="O1329">
        <v>1500</v>
      </c>
      <c r="P1329">
        <v>0</v>
      </c>
      <c r="Q1329">
        <v>180</v>
      </c>
      <c r="R1329">
        <v>0</v>
      </c>
      <c r="S1329">
        <v>0</v>
      </c>
      <c r="T1329">
        <v>0</v>
      </c>
      <c r="U1329">
        <v>4230</v>
      </c>
      <c r="V1329" s="2">
        <f t="shared" si="20"/>
        <v>4230</v>
      </c>
    </row>
    <row r="1330" spans="1:22">
      <c r="A1330" t="s">
        <v>3889</v>
      </c>
      <c r="B1330" t="s">
        <v>3890</v>
      </c>
      <c r="C1330" t="s">
        <v>3891</v>
      </c>
      <c r="D1330" t="s">
        <v>25</v>
      </c>
      <c r="E1330" s="1">
        <v>66</v>
      </c>
      <c r="F1330" t="s">
        <v>37</v>
      </c>
      <c r="I1330" s="1">
        <v>11</v>
      </c>
      <c r="J1330" t="s">
        <v>33</v>
      </c>
      <c r="K1330">
        <v>0</v>
      </c>
      <c r="L1330">
        <v>0</v>
      </c>
      <c r="M1330">
        <v>800</v>
      </c>
      <c r="N1330">
        <v>0</v>
      </c>
      <c r="O1330">
        <v>1700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2500</v>
      </c>
      <c r="V1330" s="2">
        <f t="shared" si="20"/>
        <v>2500</v>
      </c>
    </row>
    <row r="1331" spans="1:22">
      <c r="A1331" t="s">
        <v>3892</v>
      </c>
      <c r="B1331" t="s">
        <v>3893</v>
      </c>
      <c r="C1331" t="s">
        <v>3894</v>
      </c>
      <c r="D1331" t="s">
        <v>25</v>
      </c>
      <c r="E1331" s="1">
        <v>59</v>
      </c>
      <c r="F1331" t="s">
        <v>42</v>
      </c>
      <c r="I1331" s="1">
        <v>8</v>
      </c>
      <c r="J1331" t="s">
        <v>33</v>
      </c>
      <c r="K1331">
        <v>0</v>
      </c>
      <c r="L1331">
        <v>0</v>
      </c>
      <c r="M1331">
        <v>0</v>
      </c>
      <c r="N1331">
        <v>0</v>
      </c>
      <c r="O1331">
        <v>800</v>
      </c>
      <c r="P1331">
        <v>150</v>
      </c>
      <c r="Q1331">
        <v>0</v>
      </c>
      <c r="R1331">
        <v>0</v>
      </c>
      <c r="S1331">
        <v>0</v>
      </c>
      <c r="U1331">
        <v>950</v>
      </c>
      <c r="V1331" s="2">
        <f t="shared" ref="V1331:V1394" si="21">(K1331+L1331+M1331+N1331+O1331+P1331+Q1331+R1331+S1331+T1331)</f>
        <v>950</v>
      </c>
    </row>
    <row r="1332" spans="1:22">
      <c r="A1332" t="s">
        <v>3895</v>
      </c>
      <c r="B1332" t="s">
        <v>3896</v>
      </c>
      <c r="C1332" t="s">
        <v>3897</v>
      </c>
      <c r="D1332" t="s">
        <v>31</v>
      </c>
      <c r="E1332" s="1">
        <v>2</v>
      </c>
      <c r="F1332" t="s">
        <v>37</v>
      </c>
      <c r="I1332" s="1">
        <v>9</v>
      </c>
      <c r="J1332" t="s">
        <v>33</v>
      </c>
      <c r="K1332">
        <v>0</v>
      </c>
      <c r="L1332">
        <v>0</v>
      </c>
      <c r="M1332">
        <v>0</v>
      </c>
      <c r="N1332">
        <v>0</v>
      </c>
      <c r="O1332">
        <v>1000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1000</v>
      </c>
      <c r="V1332" s="2">
        <f t="shared" si="21"/>
        <v>1000</v>
      </c>
    </row>
    <row r="1333" spans="1:22">
      <c r="A1333" t="s">
        <v>3898</v>
      </c>
      <c r="B1333" t="s">
        <v>3899</v>
      </c>
      <c r="C1333" t="s">
        <v>3900</v>
      </c>
      <c r="D1333" t="s">
        <v>31</v>
      </c>
      <c r="E1333" s="1">
        <v>64</v>
      </c>
      <c r="F1333" t="s">
        <v>402</v>
      </c>
      <c r="I1333" s="1">
        <v>7</v>
      </c>
      <c r="J1333" t="s">
        <v>33</v>
      </c>
      <c r="K1333">
        <v>0</v>
      </c>
      <c r="L1333">
        <v>0</v>
      </c>
      <c r="M1333">
        <v>600</v>
      </c>
      <c r="N1333">
        <v>0</v>
      </c>
      <c r="O1333">
        <v>1050</v>
      </c>
      <c r="P1333">
        <v>0</v>
      </c>
      <c r="Q1333">
        <v>50</v>
      </c>
      <c r="R1333">
        <v>100</v>
      </c>
      <c r="S1333">
        <v>150</v>
      </c>
      <c r="T1333">
        <v>0</v>
      </c>
      <c r="U1333">
        <v>1950</v>
      </c>
      <c r="V1333" s="2">
        <f t="shared" si="21"/>
        <v>1950</v>
      </c>
    </row>
    <row r="1334" spans="1:22">
      <c r="A1334" t="s">
        <v>3901</v>
      </c>
      <c r="B1334" t="s">
        <v>3902</v>
      </c>
      <c r="C1334" t="s">
        <v>3903</v>
      </c>
      <c r="D1334" t="s">
        <v>31</v>
      </c>
      <c r="E1334" s="1">
        <v>8</v>
      </c>
      <c r="F1334" t="s">
        <v>42</v>
      </c>
      <c r="I1334" s="1">
        <v>14</v>
      </c>
      <c r="J1334" t="s">
        <v>64</v>
      </c>
      <c r="K1334">
        <v>0</v>
      </c>
      <c r="L1334">
        <v>0</v>
      </c>
      <c r="M1334">
        <v>0</v>
      </c>
      <c r="N1334">
        <v>0</v>
      </c>
      <c r="O1334">
        <v>530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530</v>
      </c>
      <c r="V1334" s="2">
        <f t="shared" si="21"/>
        <v>530</v>
      </c>
    </row>
    <row r="1335" spans="1:22">
      <c r="A1335" t="s">
        <v>3904</v>
      </c>
      <c r="B1335" t="s">
        <v>3905</v>
      </c>
      <c r="C1335" t="s">
        <v>3906</v>
      </c>
      <c r="D1335" t="s">
        <v>25</v>
      </c>
      <c r="E1335" s="1">
        <v>58</v>
      </c>
      <c r="F1335" t="s">
        <v>42</v>
      </c>
      <c r="I1335" s="1">
        <v>17</v>
      </c>
      <c r="J1335" t="s">
        <v>68</v>
      </c>
      <c r="K1335">
        <v>0</v>
      </c>
      <c r="L1335">
        <v>150</v>
      </c>
      <c r="M1335">
        <v>0</v>
      </c>
      <c r="N1335">
        <v>1200</v>
      </c>
      <c r="O1335">
        <v>300</v>
      </c>
      <c r="P1335">
        <v>1500</v>
      </c>
      <c r="Q1335">
        <v>60</v>
      </c>
      <c r="R1335" s="6">
        <v>60</v>
      </c>
      <c r="S1335">
        <v>0</v>
      </c>
      <c r="T1335" s="6">
        <v>0</v>
      </c>
      <c r="U1335">
        <v>3270</v>
      </c>
      <c r="V1335" s="2">
        <f t="shared" si="21"/>
        <v>3270</v>
      </c>
    </row>
    <row r="1336" spans="1:22">
      <c r="A1336" t="s">
        <v>3907</v>
      </c>
      <c r="B1336" t="s">
        <v>3908</v>
      </c>
      <c r="C1336" t="s">
        <v>3909</v>
      </c>
      <c r="D1336" t="s">
        <v>25</v>
      </c>
      <c r="E1336" s="1">
        <v>60</v>
      </c>
      <c r="F1336" s="5" t="s">
        <v>93</v>
      </c>
      <c r="G1336" t="s">
        <v>3910</v>
      </c>
      <c r="H1336" s="6" t="s">
        <v>173</v>
      </c>
      <c r="I1336" s="1">
        <v>31</v>
      </c>
      <c r="J1336" t="s">
        <v>27</v>
      </c>
      <c r="K1336">
        <v>0</v>
      </c>
      <c r="L1336">
        <v>1000</v>
      </c>
      <c r="M1336">
        <v>2500</v>
      </c>
      <c r="N1336">
        <v>1200</v>
      </c>
      <c r="O1336">
        <v>4500</v>
      </c>
      <c r="P1336">
        <v>0</v>
      </c>
      <c r="Q1336">
        <v>1000</v>
      </c>
      <c r="R1336">
        <v>500</v>
      </c>
      <c r="S1336">
        <v>1500</v>
      </c>
      <c r="T1336">
        <v>0</v>
      </c>
      <c r="U1336">
        <v>12200</v>
      </c>
      <c r="V1336" s="2">
        <f t="shared" si="21"/>
        <v>12200</v>
      </c>
    </row>
    <row r="1337" spans="1:22">
      <c r="A1337" t="s">
        <v>3911</v>
      </c>
      <c r="B1337" t="s">
        <v>3912</v>
      </c>
      <c r="C1337" t="s">
        <v>3913</v>
      </c>
      <c r="D1337" t="s">
        <v>25</v>
      </c>
      <c r="E1337" s="1">
        <v>72</v>
      </c>
      <c r="F1337" t="s">
        <v>402</v>
      </c>
      <c r="I1337" s="1">
        <v>9</v>
      </c>
      <c r="J1337" t="s">
        <v>68</v>
      </c>
      <c r="K1337">
        <v>0</v>
      </c>
      <c r="L1337">
        <v>200</v>
      </c>
      <c r="M1337">
        <v>900</v>
      </c>
      <c r="N1337">
        <v>0</v>
      </c>
      <c r="O1337">
        <v>650</v>
      </c>
      <c r="P1337">
        <v>0</v>
      </c>
      <c r="Q1337">
        <v>60</v>
      </c>
      <c r="R1337">
        <v>0</v>
      </c>
      <c r="S1337">
        <v>0</v>
      </c>
      <c r="T1337">
        <v>0</v>
      </c>
      <c r="U1337">
        <v>1810</v>
      </c>
      <c r="V1337" s="2">
        <f t="shared" si="21"/>
        <v>1810</v>
      </c>
    </row>
    <row r="1338" spans="1:22">
      <c r="A1338" t="s">
        <v>3914</v>
      </c>
      <c r="B1338" t="s">
        <v>3915</v>
      </c>
      <c r="C1338" t="s">
        <v>3916</v>
      </c>
      <c r="D1338" t="s">
        <v>25</v>
      </c>
      <c r="E1338" s="1">
        <v>38</v>
      </c>
      <c r="F1338" t="s">
        <v>37</v>
      </c>
      <c r="I1338" s="1">
        <v>6</v>
      </c>
      <c r="J1338" t="s">
        <v>33</v>
      </c>
      <c r="K1338">
        <v>0</v>
      </c>
      <c r="L1338">
        <v>0</v>
      </c>
      <c r="M1338">
        <v>0</v>
      </c>
      <c r="N1338">
        <v>0</v>
      </c>
      <c r="O1338">
        <v>1200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1200</v>
      </c>
      <c r="V1338" s="2">
        <f t="shared" si="21"/>
        <v>1200</v>
      </c>
    </row>
    <row r="1339" spans="1:22">
      <c r="A1339" t="s">
        <v>3914</v>
      </c>
      <c r="B1339" t="s">
        <v>3917</v>
      </c>
      <c r="C1339" t="s">
        <v>3918</v>
      </c>
      <c r="D1339" t="s">
        <v>31</v>
      </c>
      <c r="E1339" s="1">
        <v>14</v>
      </c>
      <c r="F1339" t="s">
        <v>37</v>
      </c>
      <c r="I1339" s="1">
        <v>3</v>
      </c>
      <c r="J1339" t="s">
        <v>33</v>
      </c>
      <c r="K1339">
        <v>0</v>
      </c>
      <c r="L1339">
        <v>0</v>
      </c>
      <c r="M1339">
        <v>0</v>
      </c>
      <c r="N1339">
        <v>0</v>
      </c>
      <c r="O1339">
        <v>500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500</v>
      </c>
      <c r="V1339" s="2">
        <f t="shared" si="21"/>
        <v>500</v>
      </c>
    </row>
    <row r="1340" spans="1:22">
      <c r="A1340" t="s">
        <v>3914</v>
      </c>
      <c r="B1340" t="s">
        <v>3919</v>
      </c>
      <c r="C1340" t="s">
        <v>3920</v>
      </c>
      <c r="D1340" t="s">
        <v>31</v>
      </c>
      <c r="E1340" s="1">
        <v>9</v>
      </c>
      <c r="F1340" t="s">
        <v>37</v>
      </c>
      <c r="I1340" s="1">
        <v>6</v>
      </c>
      <c r="J1340" t="s">
        <v>33</v>
      </c>
      <c r="K1340">
        <v>0</v>
      </c>
      <c r="L1340">
        <v>0</v>
      </c>
      <c r="M1340">
        <v>0</v>
      </c>
      <c r="N1340">
        <v>0</v>
      </c>
      <c r="O1340">
        <v>500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500</v>
      </c>
      <c r="V1340" s="2">
        <f t="shared" si="21"/>
        <v>500</v>
      </c>
    </row>
    <row r="1341" spans="1:22">
      <c r="A1341" t="s">
        <v>3921</v>
      </c>
      <c r="B1341" t="s">
        <v>3922</v>
      </c>
      <c r="C1341" t="s">
        <v>3923</v>
      </c>
      <c r="D1341" t="s">
        <v>25</v>
      </c>
      <c r="E1341" s="1">
        <v>36</v>
      </c>
      <c r="F1341" t="s">
        <v>37</v>
      </c>
      <c r="I1341" s="1">
        <v>7</v>
      </c>
      <c r="J1341" t="s">
        <v>33</v>
      </c>
      <c r="K1341">
        <v>0</v>
      </c>
      <c r="L1341">
        <v>0</v>
      </c>
      <c r="M1341">
        <v>0</v>
      </c>
      <c r="N1341">
        <v>0</v>
      </c>
      <c r="O1341">
        <v>750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750</v>
      </c>
      <c r="V1341" s="2">
        <f t="shared" si="21"/>
        <v>750</v>
      </c>
    </row>
    <row r="1342" spans="1:22">
      <c r="A1342" t="s">
        <v>3921</v>
      </c>
      <c r="B1342" t="s">
        <v>3924</v>
      </c>
      <c r="C1342" t="s">
        <v>3925</v>
      </c>
      <c r="D1342" t="s">
        <v>31</v>
      </c>
      <c r="E1342" s="1">
        <v>17</v>
      </c>
      <c r="F1342" t="s">
        <v>37</v>
      </c>
      <c r="I1342" s="1">
        <v>6</v>
      </c>
      <c r="J1342" t="s">
        <v>33</v>
      </c>
      <c r="K1342">
        <v>0</v>
      </c>
      <c r="L1342">
        <v>0</v>
      </c>
      <c r="M1342">
        <v>0</v>
      </c>
      <c r="N1342">
        <v>0</v>
      </c>
      <c r="O1342">
        <v>550</v>
      </c>
      <c r="U1342">
        <v>550</v>
      </c>
      <c r="V1342" s="2">
        <f t="shared" si="21"/>
        <v>550</v>
      </c>
    </row>
    <row r="1343" spans="1:22">
      <c r="A1343" t="s">
        <v>3926</v>
      </c>
      <c r="B1343" t="s">
        <v>3927</v>
      </c>
      <c r="C1343" t="s">
        <v>3928</v>
      </c>
      <c r="D1343" t="s">
        <v>25</v>
      </c>
      <c r="E1343" s="1">
        <v>36</v>
      </c>
      <c r="F1343" t="s">
        <v>59</v>
      </c>
      <c r="I1343" s="1">
        <v>4</v>
      </c>
      <c r="J1343" t="s">
        <v>33</v>
      </c>
      <c r="K1343">
        <v>0</v>
      </c>
      <c r="L1343">
        <v>0</v>
      </c>
      <c r="M1343">
        <v>0</v>
      </c>
      <c r="N1343">
        <v>0</v>
      </c>
      <c r="O1343">
        <v>700</v>
      </c>
      <c r="P1343">
        <v>0</v>
      </c>
      <c r="Q1343">
        <v>150</v>
      </c>
      <c r="R1343">
        <v>0</v>
      </c>
      <c r="S1343">
        <v>0</v>
      </c>
      <c r="T1343">
        <v>0</v>
      </c>
      <c r="U1343">
        <v>850</v>
      </c>
      <c r="V1343" s="2">
        <f t="shared" si="21"/>
        <v>850</v>
      </c>
    </row>
    <row r="1344" spans="1:22">
      <c r="A1344" t="s">
        <v>3929</v>
      </c>
      <c r="B1344" t="s">
        <v>3930</v>
      </c>
      <c r="C1344" t="s">
        <v>3931</v>
      </c>
      <c r="D1344" t="s">
        <v>25</v>
      </c>
      <c r="E1344" s="1">
        <v>38</v>
      </c>
      <c r="F1344" t="s">
        <v>37</v>
      </c>
      <c r="I1344" s="1">
        <v>4</v>
      </c>
      <c r="J1344" t="s">
        <v>33</v>
      </c>
      <c r="K1344">
        <v>0</v>
      </c>
      <c r="L1344">
        <v>0</v>
      </c>
      <c r="M1344">
        <v>0</v>
      </c>
      <c r="N1344">
        <v>0</v>
      </c>
      <c r="O1344">
        <v>200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200</v>
      </c>
      <c r="V1344" s="2">
        <f t="shared" si="21"/>
        <v>200</v>
      </c>
    </row>
    <row r="1345" spans="1:22">
      <c r="A1345" t="s">
        <v>3929</v>
      </c>
      <c r="B1345" t="s">
        <v>3932</v>
      </c>
      <c r="C1345" t="s">
        <v>3933</v>
      </c>
      <c r="D1345" t="s">
        <v>31</v>
      </c>
      <c r="E1345" s="1">
        <v>33</v>
      </c>
      <c r="F1345" s="5" t="s">
        <v>93</v>
      </c>
      <c r="G1345" t="s">
        <v>886</v>
      </c>
      <c r="H1345" s="6" t="s">
        <v>455</v>
      </c>
      <c r="I1345" s="1">
        <v>23</v>
      </c>
      <c r="J1345" t="s">
        <v>68</v>
      </c>
      <c r="K1345">
        <v>0</v>
      </c>
      <c r="L1345">
        <v>200</v>
      </c>
      <c r="M1345">
        <v>0</v>
      </c>
      <c r="N1345">
        <v>1200</v>
      </c>
      <c r="O1345">
        <v>3440</v>
      </c>
      <c r="P1345">
        <v>0</v>
      </c>
      <c r="Q1345">
        <v>80</v>
      </c>
      <c r="R1345">
        <v>0</v>
      </c>
      <c r="S1345">
        <v>80</v>
      </c>
      <c r="T1345">
        <v>0</v>
      </c>
      <c r="U1345">
        <v>5000</v>
      </c>
      <c r="V1345" s="2">
        <f t="shared" si="21"/>
        <v>5000</v>
      </c>
    </row>
    <row r="1346" spans="1:22">
      <c r="A1346" t="s">
        <v>3934</v>
      </c>
      <c r="B1346" t="s">
        <v>3935</v>
      </c>
      <c r="C1346" t="s">
        <v>3936</v>
      </c>
      <c r="D1346" t="s">
        <v>31</v>
      </c>
      <c r="E1346" s="1">
        <v>6</v>
      </c>
      <c r="F1346" t="s">
        <v>37</v>
      </c>
      <c r="I1346" s="1">
        <v>7</v>
      </c>
      <c r="J1346" t="s">
        <v>33</v>
      </c>
      <c r="K1346">
        <v>0</v>
      </c>
      <c r="L1346">
        <v>0</v>
      </c>
      <c r="M1346">
        <v>0</v>
      </c>
      <c r="N1346">
        <v>0</v>
      </c>
      <c r="O1346">
        <v>500</v>
      </c>
      <c r="P1346">
        <v>0</v>
      </c>
      <c r="Q1346">
        <v>100</v>
      </c>
      <c r="R1346">
        <v>0</v>
      </c>
      <c r="S1346">
        <v>0</v>
      </c>
      <c r="T1346">
        <v>0</v>
      </c>
      <c r="U1346">
        <v>600</v>
      </c>
      <c r="V1346" s="2">
        <f t="shared" si="21"/>
        <v>600</v>
      </c>
    </row>
    <row r="1347" spans="1:22">
      <c r="A1347" t="s">
        <v>3937</v>
      </c>
      <c r="B1347" t="s">
        <v>3938</v>
      </c>
      <c r="C1347" t="s">
        <v>3939</v>
      </c>
      <c r="D1347" t="s">
        <v>31</v>
      </c>
      <c r="E1347" s="1">
        <v>2</v>
      </c>
      <c r="F1347" t="s">
        <v>37</v>
      </c>
      <c r="I1347" s="1">
        <v>6</v>
      </c>
      <c r="J1347" t="s">
        <v>33</v>
      </c>
      <c r="K1347">
        <v>0</v>
      </c>
      <c r="L1347">
        <v>0</v>
      </c>
      <c r="M1347">
        <v>0</v>
      </c>
      <c r="N1347">
        <v>0</v>
      </c>
      <c r="O1347">
        <v>850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850</v>
      </c>
      <c r="V1347" s="2">
        <f t="shared" si="21"/>
        <v>850</v>
      </c>
    </row>
    <row r="1348" spans="1:22">
      <c r="A1348" t="s">
        <v>3940</v>
      </c>
      <c r="B1348" t="s">
        <v>3941</v>
      </c>
      <c r="C1348" t="s">
        <v>3942</v>
      </c>
      <c r="D1348" t="s">
        <v>31</v>
      </c>
      <c r="E1348" s="1">
        <v>2</v>
      </c>
      <c r="F1348" t="s">
        <v>37</v>
      </c>
      <c r="I1348" s="1">
        <v>6</v>
      </c>
      <c r="J1348" t="s">
        <v>33</v>
      </c>
      <c r="K1348">
        <v>0</v>
      </c>
      <c r="L1348">
        <v>0</v>
      </c>
      <c r="M1348">
        <v>0</v>
      </c>
      <c r="N1348">
        <v>0</v>
      </c>
      <c r="O1348">
        <v>1200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1200</v>
      </c>
      <c r="V1348" s="2">
        <f t="shared" si="21"/>
        <v>1200</v>
      </c>
    </row>
    <row r="1349" spans="1:22">
      <c r="A1349" t="s">
        <v>3943</v>
      </c>
      <c r="B1349" t="s">
        <v>3944</v>
      </c>
      <c r="C1349" t="s">
        <v>3945</v>
      </c>
      <c r="D1349" t="s">
        <v>31</v>
      </c>
      <c r="E1349" s="1">
        <v>12</v>
      </c>
      <c r="F1349" t="s">
        <v>37</v>
      </c>
      <c r="I1349" s="1">
        <v>8</v>
      </c>
      <c r="J1349" t="s">
        <v>27</v>
      </c>
      <c r="K1349">
        <v>0</v>
      </c>
      <c r="L1349">
        <v>0</v>
      </c>
      <c r="M1349">
        <v>0</v>
      </c>
      <c r="N1349">
        <v>0</v>
      </c>
      <c r="O1349">
        <v>3500</v>
      </c>
      <c r="P1349">
        <v>0</v>
      </c>
      <c r="Q1349">
        <v>400</v>
      </c>
      <c r="R1349">
        <v>100</v>
      </c>
      <c r="S1349">
        <v>500</v>
      </c>
      <c r="T1349">
        <v>0</v>
      </c>
      <c r="U1349">
        <v>4500</v>
      </c>
      <c r="V1349" s="2">
        <f t="shared" si="21"/>
        <v>4500</v>
      </c>
    </row>
    <row r="1350" spans="1:22">
      <c r="A1350" t="s">
        <v>3943</v>
      </c>
      <c r="B1350" t="s">
        <v>3946</v>
      </c>
      <c r="C1350" t="s">
        <v>3947</v>
      </c>
      <c r="D1350" t="s">
        <v>25</v>
      </c>
      <c r="E1350" s="1">
        <v>10</v>
      </c>
      <c r="F1350" t="s">
        <v>37</v>
      </c>
      <c r="I1350" s="1">
        <v>12</v>
      </c>
      <c r="J1350" t="s">
        <v>68</v>
      </c>
      <c r="K1350">
        <v>0</v>
      </c>
      <c r="L1350">
        <v>0</v>
      </c>
      <c r="M1350">
        <v>0</v>
      </c>
      <c r="N1350">
        <v>0</v>
      </c>
      <c r="O1350">
        <v>2000</v>
      </c>
      <c r="P1350">
        <v>0</v>
      </c>
      <c r="Q1350">
        <v>200</v>
      </c>
      <c r="R1350">
        <v>100</v>
      </c>
      <c r="S1350">
        <v>300</v>
      </c>
      <c r="T1350">
        <v>0</v>
      </c>
      <c r="U1350">
        <v>2600</v>
      </c>
      <c r="V1350" s="2">
        <f t="shared" si="21"/>
        <v>2600</v>
      </c>
    </row>
    <row r="1351" spans="1:22">
      <c r="A1351" t="s">
        <v>3943</v>
      </c>
      <c r="B1351" t="s">
        <v>3948</v>
      </c>
      <c r="C1351" t="s">
        <v>3949</v>
      </c>
      <c r="D1351" t="s">
        <v>31</v>
      </c>
      <c r="E1351" s="1">
        <v>5</v>
      </c>
      <c r="F1351" t="s">
        <v>75</v>
      </c>
      <c r="I1351" s="1">
        <v>5</v>
      </c>
      <c r="J1351" t="s">
        <v>27</v>
      </c>
      <c r="K1351">
        <v>0</v>
      </c>
      <c r="L1351">
        <v>600</v>
      </c>
      <c r="M1351">
        <v>0</v>
      </c>
      <c r="N1351">
        <v>0</v>
      </c>
      <c r="O1351">
        <v>1200</v>
      </c>
      <c r="P1351">
        <v>0</v>
      </c>
      <c r="Q1351">
        <v>200</v>
      </c>
      <c r="R1351">
        <v>120</v>
      </c>
      <c r="S1351">
        <v>320</v>
      </c>
      <c r="T1351">
        <v>0</v>
      </c>
      <c r="U1351">
        <v>2440</v>
      </c>
      <c r="V1351" s="2">
        <f t="shared" si="21"/>
        <v>2440</v>
      </c>
    </row>
    <row r="1352" spans="1:22">
      <c r="A1352" t="s">
        <v>3943</v>
      </c>
      <c r="B1352" t="s">
        <v>3948</v>
      </c>
      <c r="C1352" t="s">
        <v>3950</v>
      </c>
      <c r="D1352" t="s">
        <v>31</v>
      </c>
      <c r="E1352" s="1">
        <v>5</v>
      </c>
      <c r="F1352" t="s">
        <v>520</v>
      </c>
      <c r="I1352" s="1">
        <v>7</v>
      </c>
      <c r="J1352" t="s">
        <v>27</v>
      </c>
      <c r="K1352">
        <v>0</v>
      </c>
      <c r="L1352">
        <v>600</v>
      </c>
      <c r="M1352">
        <v>0</v>
      </c>
      <c r="N1352">
        <v>0</v>
      </c>
      <c r="O1352">
        <v>1200</v>
      </c>
      <c r="P1352">
        <v>0</v>
      </c>
      <c r="Q1352">
        <v>200</v>
      </c>
      <c r="R1352">
        <v>120</v>
      </c>
      <c r="S1352">
        <v>320</v>
      </c>
      <c r="T1352">
        <v>0</v>
      </c>
      <c r="U1352">
        <v>2440</v>
      </c>
      <c r="V1352" s="2">
        <f t="shared" si="21"/>
        <v>2440</v>
      </c>
    </row>
    <row r="1353" spans="1:22">
      <c r="A1353" t="s">
        <v>3951</v>
      </c>
      <c r="B1353" t="s">
        <v>3952</v>
      </c>
      <c r="C1353" t="s">
        <v>3953</v>
      </c>
      <c r="D1353" t="s">
        <v>25</v>
      </c>
      <c r="E1353" s="1">
        <v>56</v>
      </c>
      <c r="F1353" t="s">
        <v>37</v>
      </c>
      <c r="I1353" s="1">
        <v>9</v>
      </c>
      <c r="J1353" t="s">
        <v>64</v>
      </c>
      <c r="K1353">
        <v>0</v>
      </c>
      <c r="L1353">
        <v>10</v>
      </c>
      <c r="M1353">
        <v>0</v>
      </c>
      <c r="N1353">
        <v>0</v>
      </c>
      <c r="O1353">
        <v>1000</v>
      </c>
      <c r="P1353">
        <v>0</v>
      </c>
      <c r="Q1353">
        <v>200</v>
      </c>
      <c r="R1353">
        <v>200</v>
      </c>
      <c r="S1353">
        <v>0</v>
      </c>
      <c r="T1353">
        <v>0</v>
      </c>
      <c r="U1353">
        <v>1410</v>
      </c>
      <c r="V1353" s="2">
        <f t="shared" si="21"/>
        <v>1410</v>
      </c>
    </row>
    <row r="1354" spans="1:22">
      <c r="A1354" t="s">
        <v>3954</v>
      </c>
      <c r="B1354" t="s">
        <v>3955</v>
      </c>
      <c r="C1354" t="s">
        <v>3956</v>
      </c>
      <c r="D1354" t="s">
        <v>25</v>
      </c>
      <c r="E1354" s="1">
        <v>41</v>
      </c>
      <c r="F1354" s="5" t="s">
        <v>93</v>
      </c>
      <c r="G1354" t="s">
        <v>3957</v>
      </c>
      <c r="H1354" s="6" t="s">
        <v>697</v>
      </c>
      <c r="I1354" s="1">
        <v>17</v>
      </c>
      <c r="J1354" t="s">
        <v>27</v>
      </c>
      <c r="K1354">
        <v>0</v>
      </c>
      <c r="L1354">
        <v>1400</v>
      </c>
      <c r="M1354">
        <v>1600</v>
      </c>
      <c r="N1354">
        <v>1700</v>
      </c>
      <c r="O1354">
        <v>3500</v>
      </c>
      <c r="P1354">
        <v>0</v>
      </c>
      <c r="Q1354">
        <v>200</v>
      </c>
      <c r="R1354">
        <v>0</v>
      </c>
      <c r="S1354">
        <v>0</v>
      </c>
      <c r="T1354">
        <v>0</v>
      </c>
      <c r="U1354">
        <v>8400</v>
      </c>
      <c r="V1354" s="2">
        <f t="shared" si="21"/>
        <v>8400</v>
      </c>
    </row>
    <row r="1355" spans="1:22">
      <c r="A1355" t="s">
        <v>3954</v>
      </c>
      <c r="B1355" t="s">
        <v>3958</v>
      </c>
      <c r="C1355" t="s">
        <v>3959</v>
      </c>
      <c r="D1355" t="s">
        <v>31</v>
      </c>
      <c r="E1355" s="1">
        <v>13</v>
      </c>
      <c r="F1355" s="5" t="s">
        <v>93</v>
      </c>
      <c r="G1355" t="s">
        <v>3960</v>
      </c>
      <c r="H1355" s="6" t="s">
        <v>508</v>
      </c>
      <c r="I1355" s="1">
        <v>13</v>
      </c>
      <c r="J1355" t="s">
        <v>27</v>
      </c>
      <c r="K1355">
        <v>0</v>
      </c>
      <c r="L1355">
        <v>1650</v>
      </c>
      <c r="M1355">
        <v>3600</v>
      </c>
      <c r="N1355">
        <v>700</v>
      </c>
      <c r="O1355">
        <v>7500</v>
      </c>
      <c r="P1355">
        <v>0</v>
      </c>
      <c r="Q1355">
        <v>200</v>
      </c>
      <c r="R1355">
        <v>500</v>
      </c>
      <c r="S1355">
        <v>1500</v>
      </c>
      <c r="T1355">
        <v>0</v>
      </c>
      <c r="U1355">
        <v>15650</v>
      </c>
      <c r="V1355" s="2">
        <f t="shared" si="21"/>
        <v>15650</v>
      </c>
    </row>
    <row r="1356" spans="1:22">
      <c r="A1356" t="s">
        <v>3961</v>
      </c>
      <c r="B1356" t="s">
        <v>3962</v>
      </c>
      <c r="C1356" t="s">
        <v>3963</v>
      </c>
      <c r="D1356" t="s">
        <v>31</v>
      </c>
      <c r="E1356" s="1">
        <v>63</v>
      </c>
      <c r="F1356" t="s">
        <v>37</v>
      </c>
      <c r="I1356" s="1">
        <v>9</v>
      </c>
      <c r="J1356" t="s">
        <v>64</v>
      </c>
      <c r="K1356">
        <v>0</v>
      </c>
      <c r="L1356">
        <v>0</v>
      </c>
      <c r="M1356">
        <v>0</v>
      </c>
      <c r="N1356">
        <v>0</v>
      </c>
      <c r="O1356">
        <v>1300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1300</v>
      </c>
      <c r="V1356" s="2">
        <f t="shared" si="21"/>
        <v>1300</v>
      </c>
    </row>
    <row r="1357" spans="1:22">
      <c r="A1357" t="s">
        <v>3964</v>
      </c>
      <c r="B1357" t="s">
        <v>3965</v>
      </c>
      <c r="C1357" t="s">
        <v>3966</v>
      </c>
      <c r="D1357" t="s">
        <v>25</v>
      </c>
      <c r="E1357" s="1">
        <v>33</v>
      </c>
      <c r="F1357" t="s">
        <v>37</v>
      </c>
      <c r="I1357" s="1">
        <v>8</v>
      </c>
      <c r="J1357" t="s">
        <v>33</v>
      </c>
      <c r="K1357">
        <v>0</v>
      </c>
      <c r="L1357">
        <v>0</v>
      </c>
      <c r="M1357">
        <v>0</v>
      </c>
      <c r="N1357">
        <v>0</v>
      </c>
      <c r="O1357">
        <v>300</v>
      </c>
      <c r="P1357" s="6">
        <v>250</v>
      </c>
      <c r="Q1357">
        <v>0</v>
      </c>
      <c r="R1357">
        <v>0</v>
      </c>
      <c r="S1357">
        <v>0</v>
      </c>
      <c r="T1357" s="6">
        <v>0</v>
      </c>
      <c r="U1357">
        <v>550</v>
      </c>
      <c r="V1357" s="2">
        <f t="shared" si="21"/>
        <v>550</v>
      </c>
    </row>
    <row r="1358" spans="1:22">
      <c r="A1358" t="s">
        <v>3967</v>
      </c>
      <c r="B1358" t="s">
        <v>3968</v>
      </c>
      <c r="C1358" t="s">
        <v>3969</v>
      </c>
      <c r="D1358" t="s">
        <v>25</v>
      </c>
      <c r="E1358" s="1">
        <v>24</v>
      </c>
      <c r="F1358" t="s">
        <v>42</v>
      </c>
      <c r="I1358" s="1">
        <v>0</v>
      </c>
      <c r="J1358" t="s">
        <v>33</v>
      </c>
      <c r="K1358">
        <v>0</v>
      </c>
      <c r="L1358">
        <v>0</v>
      </c>
      <c r="M1358">
        <v>0</v>
      </c>
      <c r="N1358">
        <v>0</v>
      </c>
      <c r="O1358">
        <v>100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1000</v>
      </c>
      <c r="V1358" s="2">
        <f t="shared" si="21"/>
        <v>100</v>
      </c>
    </row>
    <row r="1359" spans="1:22">
      <c r="A1359" t="s">
        <v>3967</v>
      </c>
      <c r="B1359" t="s">
        <v>3968</v>
      </c>
      <c r="C1359" t="s">
        <v>3970</v>
      </c>
      <c r="D1359" t="s">
        <v>25</v>
      </c>
      <c r="E1359" s="1">
        <v>24</v>
      </c>
      <c r="F1359" t="s">
        <v>59</v>
      </c>
      <c r="I1359" s="1">
        <v>2</v>
      </c>
      <c r="J1359" t="s">
        <v>33</v>
      </c>
      <c r="K1359">
        <v>0</v>
      </c>
      <c r="L1359">
        <v>0</v>
      </c>
      <c r="M1359">
        <v>0</v>
      </c>
      <c r="N1359">
        <v>0</v>
      </c>
      <c r="O1359">
        <v>100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1000</v>
      </c>
      <c r="V1359" s="2">
        <f t="shared" si="21"/>
        <v>100</v>
      </c>
    </row>
    <row r="1360" spans="1:22">
      <c r="A1360" t="s">
        <v>3971</v>
      </c>
      <c r="B1360" t="s">
        <v>3972</v>
      </c>
      <c r="C1360" t="s">
        <v>3973</v>
      </c>
      <c r="D1360" t="s">
        <v>25</v>
      </c>
      <c r="E1360" s="1">
        <v>7</v>
      </c>
      <c r="F1360" t="s">
        <v>37</v>
      </c>
      <c r="I1360" s="1">
        <v>4</v>
      </c>
      <c r="J1360" t="s">
        <v>33</v>
      </c>
      <c r="K1360">
        <v>0</v>
      </c>
      <c r="L1360">
        <v>0</v>
      </c>
      <c r="M1360">
        <v>0</v>
      </c>
      <c r="N1360">
        <v>0</v>
      </c>
      <c r="O1360">
        <v>800</v>
      </c>
      <c r="P1360">
        <v>0</v>
      </c>
      <c r="Q1360">
        <v>100</v>
      </c>
      <c r="R1360">
        <v>0</v>
      </c>
      <c r="S1360">
        <v>100</v>
      </c>
      <c r="T1360">
        <v>0</v>
      </c>
      <c r="U1360">
        <v>1000</v>
      </c>
      <c r="V1360" s="2">
        <f t="shared" si="21"/>
        <v>1000</v>
      </c>
    </row>
    <row r="1361" spans="1:22">
      <c r="A1361" t="s">
        <v>3974</v>
      </c>
      <c r="B1361" t="s">
        <v>3975</v>
      </c>
      <c r="C1361" t="s">
        <v>3976</v>
      </c>
      <c r="D1361" t="s">
        <v>25</v>
      </c>
      <c r="E1361" s="1">
        <v>47</v>
      </c>
      <c r="F1361" t="s">
        <v>42</v>
      </c>
      <c r="I1361" s="1">
        <v>26</v>
      </c>
      <c r="J1361" t="s">
        <v>64</v>
      </c>
      <c r="K1361">
        <v>1300</v>
      </c>
      <c r="L1361">
        <v>550</v>
      </c>
      <c r="M1361">
        <v>0</v>
      </c>
      <c r="N1361">
        <v>1400</v>
      </c>
      <c r="O1361">
        <v>1600</v>
      </c>
      <c r="P1361" s="6">
        <v>1000</v>
      </c>
      <c r="Q1361">
        <v>0</v>
      </c>
      <c r="R1361">
        <v>1500</v>
      </c>
      <c r="S1361">
        <v>0</v>
      </c>
      <c r="T1361" s="6">
        <v>0</v>
      </c>
      <c r="U1361">
        <v>7350</v>
      </c>
      <c r="V1361" s="2">
        <f t="shared" si="21"/>
        <v>7350</v>
      </c>
    </row>
    <row r="1362" spans="1:22">
      <c r="A1362" t="s">
        <v>3977</v>
      </c>
      <c r="B1362" t="s">
        <v>3978</v>
      </c>
      <c r="C1362" t="s">
        <v>3979</v>
      </c>
      <c r="D1362" t="s">
        <v>31</v>
      </c>
      <c r="E1362" s="1">
        <v>15</v>
      </c>
      <c r="F1362" t="s">
        <v>161</v>
      </c>
      <c r="I1362" s="1">
        <v>15</v>
      </c>
      <c r="J1362" t="s">
        <v>256</v>
      </c>
      <c r="K1362">
        <v>6000</v>
      </c>
      <c r="L1362">
        <v>1400</v>
      </c>
      <c r="M1362">
        <v>7200</v>
      </c>
      <c r="N1362">
        <v>3200</v>
      </c>
      <c r="O1362">
        <v>16000</v>
      </c>
      <c r="P1362">
        <v>2800</v>
      </c>
      <c r="Q1362">
        <v>10000</v>
      </c>
      <c r="R1362">
        <v>10000</v>
      </c>
      <c r="S1362" s="6">
        <v>5000</v>
      </c>
      <c r="T1362" s="6">
        <v>0</v>
      </c>
      <c r="U1362">
        <v>61600</v>
      </c>
      <c r="V1362" s="2">
        <f t="shared" si="21"/>
        <v>61600</v>
      </c>
    </row>
    <row r="1363" spans="1:22">
      <c r="A1363" t="s">
        <v>3980</v>
      </c>
      <c r="B1363" t="s">
        <v>3981</v>
      </c>
      <c r="C1363" t="s">
        <v>3982</v>
      </c>
      <c r="D1363" t="s">
        <v>25</v>
      </c>
      <c r="E1363" s="1">
        <v>11</v>
      </c>
      <c r="F1363" t="s">
        <v>470</v>
      </c>
      <c r="I1363" s="1">
        <v>7</v>
      </c>
      <c r="J1363" t="s">
        <v>27</v>
      </c>
      <c r="K1363">
        <v>1000</v>
      </c>
      <c r="M1363">
        <v>0</v>
      </c>
      <c r="N1363">
        <v>2000</v>
      </c>
      <c r="O1363">
        <v>5000</v>
      </c>
      <c r="P1363">
        <v>0</v>
      </c>
      <c r="Q1363">
        <v>500</v>
      </c>
      <c r="R1363">
        <v>0</v>
      </c>
      <c r="S1363">
        <v>0</v>
      </c>
      <c r="T1363">
        <v>0</v>
      </c>
      <c r="U1363">
        <v>8500</v>
      </c>
      <c r="V1363" s="2">
        <f t="shared" si="21"/>
        <v>8500</v>
      </c>
    </row>
    <row r="1364" spans="1:22">
      <c r="A1364" t="s">
        <v>3983</v>
      </c>
      <c r="B1364" t="s">
        <v>3984</v>
      </c>
      <c r="C1364" t="s">
        <v>3985</v>
      </c>
      <c r="D1364" t="s">
        <v>31</v>
      </c>
      <c r="E1364" s="1">
        <v>6</v>
      </c>
      <c r="F1364" t="s">
        <v>37</v>
      </c>
      <c r="I1364" s="1">
        <v>5</v>
      </c>
      <c r="J1364" t="s">
        <v>33</v>
      </c>
      <c r="K1364">
        <v>0</v>
      </c>
      <c r="L1364">
        <v>0</v>
      </c>
      <c r="M1364">
        <v>0</v>
      </c>
      <c r="N1364">
        <v>0</v>
      </c>
      <c r="O1364">
        <v>800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800</v>
      </c>
      <c r="V1364" s="2">
        <f t="shared" si="21"/>
        <v>800</v>
      </c>
    </row>
    <row r="1365" spans="1:22">
      <c r="A1365" t="s">
        <v>3986</v>
      </c>
      <c r="B1365" t="s">
        <v>3987</v>
      </c>
      <c r="C1365" t="s">
        <v>3988</v>
      </c>
      <c r="D1365" t="s">
        <v>25</v>
      </c>
      <c r="E1365" s="1">
        <v>21</v>
      </c>
      <c r="F1365" t="s">
        <v>37</v>
      </c>
      <c r="I1365" s="1">
        <v>7</v>
      </c>
      <c r="J1365" t="s">
        <v>33</v>
      </c>
      <c r="K1365">
        <v>0</v>
      </c>
      <c r="L1365">
        <v>0</v>
      </c>
      <c r="M1365">
        <v>0</v>
      </c>
      <c r="N1365">
        <v>0</v>
      </c>
      <c r="O1365">
        <v>700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700</v>
      </c>
      <c r="V1365" s="2">
        <f t="shared" si="21"/>
        <v>700</v>
      </c>
    </row>
    <row r="1366" spans="1:22">
      <c r="A1366" t="s">
        <v>3989</v>
      </c>
      <c r="B1366" t="s">
        <v>3990</v>
      </c>
      <c r="C1366" t="s">
        <v>3991</v>
      </c>
      <c r="D1366" t="s">
        <v>25</v>
      </c>
      <c r="E1366" s="1">
        <v>37</v>
      </c>
      <c r="F1366" t="s">
        <v>37</v>
      </c>
      <c r="I1366" s="1">
        <v>5</v>
      </c>
      <c r="J1366" t="s">
        <v>33</v>
      </c>
      <c r="K1366">
        <v>0</v>
      </c>
      <c r="L1366">
        <v>0</v>
      </c>
      <c r="M1366">
        <v>0</v>
      </c>
      <c r="N1366">
        <v>0</v>
      </c>
      <c r="O1366">
        <v>500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500</v>
      </c>
      <c r="V1366" s="2">
        <f t="shared" si="21"/>
        <v>500</v>
      </c>
    </row>
    <row r="1367" spans="1:22">
      <c r="A1367" t="s">
        <v>3992</v>
      </c>
      <c r="B1367" t="s">
        <v>3993</v>
      </c>
      <c r="C1367" t="s">
        <v>3994</v>
      </c>
      <c r="D1367" t="s">
        <v>31</v>
      </c>
      <c r="E1367" s="1">
        <v>50</v>
      </c>
      <c r="F1367" s="5" t="s">
        <v>93</v>
      </c>
      <c r="G1367" t="s">
        <v>1799</v>
      </c>
      <c r="H1367" s="6" t="s">
        <v>363</v>
      </c>
      <c r="I1367" s="1">
        <v>4</v>
      </c>
      <c r="J1367" t="s">
        <v>27</v>
      </c>
      <c r="K1367">
        <v>0</v>
      </c>
      <c r="L1367">
        <v>320</v>
      </c>
      <c r="M1367">
        <v>0</v>
      </c>
      <c r="N1367">
        <v>410</v>
      </c>
      <c r="O1367">
        <v>520</v>
      </c>
      <c r="P1367">
        <v>0</v>
      </c>
      <c r="Q1367">
        <v>500</v>
      </c>
      <c r="R1367">
        <v>200</v>
      </c>
      <c r="S1367">
        <v>0</v>
      </c>
      <c r="T1367">
        <v>0</v>
      </c>
      <c r="U1367">
        <v>1950</v>
      </c>
      <c r="V1367" s="2">
        <f t="shared" si="21"/>
        <v>1950</v>
      </c>
    </row>
    <row r="1368" spans="1:22">
      <c r="A1368" t="s">
        <v>3995</v>
      </c>
      <c r="B1368" t="s">
        <v>3996</v>
      </c>
      <c r="C1368" t="s">
        <v>3997</v>
      </c>
      <c r="D1368" t="s">
        <v>31</v>
      </c>
      <c r="E1368" s="1">
        <v>45</v>
      </c>
      <c r="F1368" t="s">
        <v>42</v>
      </c>
      <c r="I1368" s="1">
        <v>6</v>
      </c>
      <c r="J1368" t="s">
        <v>68</v>
      </c>
      <c r="K1368">
        <v>0</v>
      </c>
      <c r="L1368">
        <v>40</v>
      </c>
      <c r="M1368">
        <v>0</v>
      </c>
      <c r="N1368">
        <v>260</v>
      </c>
      <c r="O1368">
        <v>700</v>
      </c>
      <c r="P1368">
        <v>0</v>
      </c>
      <c r="Q1368">
        <v>450</v>
      </c>
      <c r="R1368">
        <v>250</v>
      </c>
      <c r="S1368">
        <v>0</v>
      </c>
      <c r="T1368">
        <v>0</v>
      </c>
      <c r="U1368">
        <v>1700</v>
      </c>
      <c r="V1368" s="2">
        <f t="shared" si="21"/>
        <v>1700</v>
      </c>
    </row>
    <row r="1369" spans="1:22">
      <c r="A1369" t="s">
        <v>3995</v>
      </c>
      <c r="B1369" t="s">
        <v>3996</v>
      </c>
      <c r="C1369" t="s">
        <v>3997</v>
      </c>
      <c r="D1369" t="s">
        <v>31</v>
      </c>
      <c r="E1369" s="1">
        <v>45</v>
      </c>
      <c r="F1369" t="s">
        <v>42</v>
      </c>
      <c r="I1369" s="1">
        <v>6</v>
      </c>
      <c r="J1369" t="s">
        <v>68</v>
      </c>
      <c r="K1369">
        <v>0</v>
      </c>
      <c r="L1369">
        <v>40</v>
      </c>
      <c r="M1369">
        <v>0</v>
      </c>
      <c r="N1369">
        <v>260</v>
      </c>
      <c r="O1369">
        <v>700</v>
      </c>
      <c r="P1369">
        <v>0</v>
      </c>
      <c r="Q1369">
        <v>450</v>
      </c>
      <c r="R1369">
        <v>250</v>
      </c>
      <c r="S1369">
        <v>0</v>
      </c>
      <c r="T1369">
        <v>0</v>
      </c>
      <c r="U1369">
        <v>1700</v>
      </c>
      <c r="V1369" s="2">
        <f t="shared" si="21"/>
        <v>1700</v>
      </c>
    </row>
    <row r="1370" spans="1:22">
      <c r="A1370" t="s">
        <v>3998</v>
      </c>
      <c r="B1370" t="s">
        <v>3999</v>
      </c>
      <c r="C1370" t="s">
        <v>4000</v>
      </c>
      <c r="D1370" t="s">
        <v>25</v>
      </c>
      <c r="E1370" s="1">
        <v>30</v>
      </c>
      <c r="F1370" s="5" t="s">
        <v>93</v>
      </c>
      <c r="G1370" t="s">
        <v>4001</v>
      </c>
      <c r="H1370" s="6" t="s">
        <v>154</v>
      </c>
      <c r="I1370" s="1">
        <v>1</v>
      </c>
      <c r="J1370" t="s">
        <v>68</v>
      </c>
      <c r="K1370">
        <v>3000</v>
      </c>
      <c r="L1370">
        <v>40</v>
      </c>
      <c r="M1370">
        <v>500</v>
      </c>
      <c r="N1370">
        <v>1500</v>
      </c>
      <c r="O1370">
        <v>560</v>
      </c>
      <c r="P1370">
        <v>0</v>
      </c>
      <c r="Q1370">
        <v>0</v>
      </c>
      <c r="R1370">
        <v>0</v>
      </c>
      <c r="S1370">
        <v>0</v>
      </c>
      <c r="T1370">
        <v>0</v>
      </c>
      <c r="U1370" s="5">
        <v>2600</v>
      </c>
      <c r="V1370" s="2">
        <f t="shared" si="21"/>
        <v>5600</v>
      </c>
    </row>
    <row r="1371" spans="1:22">
      <c r="A1371" t="s">
        <v>4002</v>
      </c>
      <c r="B1371" t="s">
        <v>4003</v>
      </c>
      <c r="C1371" t="s">
        <v>4004</v>
      </c>
      <c r="D1371" t="s">
        <v>25</v>
      </c>
      <c r="E1371" s="1">
        <v>31</v>
      </c>
      <c r="F1371" t="s">
        <v>37</v>
      </c>
      <c r="I1371" s="1">
        <v>6</v>
      </c>
      <c r="J1371" t="s">
        <v>33</v>
      </c>
      <c r="K1371">
        <v>0</v>
      </c>
      <c r="L1371">
        <v>0</v>
      </c>
      <c r="M1371">
        <v>0</v>
      </c>
      <c r="N1371" s="6">
        <v>0</v>
      </c>
      <c r="O1371" s="6">
        <v>60</v>
      </c>
      <c r="P1371">
        <v>0</v>
      </c>
      <c r="Q1371">
        <v>0</v>
      </c>
      <c r="R1371">
        <v>0</v>
      </c>
      <c r="S1371">
        <v>0</v>
      </c>
      <c r="T1371" s="6">
        <v>0</v>
      </c>
      <c r="U1371">
        <v>60</v>
      </c>
      <c r="V1371" s="2">
        <f t="shared" si="21"/>
        <v>60</v>
      </c>
    </row>
    <row r="1372" spans="1:22">
      <c r="A1372" t="s">
        <v>4005</v>
      </c>
      <c r="B1372" t="s">
        <v>4006</v>
      </c>
      <c r="C1372" t="s">
        <v>4007</v>
      </c>
      <c r="D1372" t="s">
        <v>31</v>
      </c>
      <c r="E1372" s="1">
        <v>28</v>
      </c>
      <c r="F1372" t="s">
        <v>37</v>
      </c>
      <c r="I1372" s="1">
        <v>5</v>
      </c>
      <c r="J1372" t="s">
        <v>64</v>
      </c>
      <c r="K1372">
        <v>0</v>
      </c>
      <c r="L1372">
        <v>0</v>
      </c>
      <c r="M1372">
        <v>0</v>
      </c>
      <c r="N1372">
        <v>0</v>
      </c>
      <c r="O1372">
        <v>10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10</v>
      </c>
      <c r="V1372" s="2">
        <f t="shared" si="21"/>
        <v>10</v>
      </c>
    </row>
    <row r="1373" spans="1:22">
      <c r="A1373" t="s">
        <v>4008</v>
      </c>
      <c r="B1373" t="s">
        <v>4009</v>
      </c>
      <c r="C1373" t="s">
        <v>4010</v>
      </c>
      <c r="D1373" t="s">
        <v>31</v>
      </c>
      <c r="E1373" s="1">
        <v>21</v>
      </c>
      <c r="F1373" t="s">
        <v>37</v>
      </c>
      <c r="I1373" s="1">
        <v>2</v>
      </c>
      <c r="J1373" t="s">
        <v>33</v>
      </c>
      <c r="K1373">
        <v>0</v>
      </c>
      <c r="L1373">
        <v>0</v>
      </c>
      <c r="M1373">
        <v>0</v>
      </c>
      <c r="N1373">
        <v>0</v>
      </c>
      <c r="O1373">
        <v>65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65</v>
      </c>
      <c r="V1373" s="2">
        <f t="shared" si="21"/>
        <v>65</v>
      </c>
    </row>
    <row r="1374" spans="1:22">
      <c r="A1374" t="s">
        <v>4011</v>
      </c>
      <c r="B1374" t="s">
        <v>4012</v>
      </c>
      <c r="C1374" t="s">
        <v>4013</v>
      </c>
      <c r="D1374" t="s">
        <v>31</v>
      </c>
      <c r="E1374" s="1">
        <v>35</v>
      </c>
      <c r="F1374" t="s">
        <v>113</v>
      </c>
      <c r="I1374" s="1">
        <v>7</v>
      </c>
      <c r="J1374" t="s">
        <v>27</v>
      </c>
      <c r="K1374">
        <v>0</v>
      </c>
      <c r="L1374">
        <v>0</v>
      </c>
      <c r="M1374">
        <v>640</v>
      </c>
      <c r="N1374">
        <v>0</v>
      </c>
      <c r="O1374">
        <v>120</v>
      </c>
      <c r="P1374">
        <v>0</v>
      </c>
      <c r="Q1374">
        <v>400</v>
      </c>
      <c r="R1374">
        <v>0</v>
      </c>
      <c r="S1374">
        <v>0</v>
      </c>
      <c r="T1374">
        <v>0</v>
      </c>
      <c r="U1374">
        <v>1160</v>
      </c>
      <c r="V1374" s="2">
        <f t="shared" si="21"/>
        <v>1160</v>
      </c>
    </row>
    <row r="1375" spans="1:22">
      <c r="A1375" t="s">
        <v>4014</v>
      </c>
      <c r="B1375" t="s">
        <v>4015</v>
      </c>
      <c r="C1375" t="s">
        <v>4016</v>
      </c>
      <c r="D1375" t="s">
        <v>31</v>
      </c>
      <c r="E1375" s="1">
        <v>52</v>
      </c>
      <c r="F1375" t="s">
        <v>59</v>
      </c>
      <c r="K1375">
        <v>0</v>
      </c>
      <c r="L1375">
        <v>0</v>
      </c>
      <c r="M1375">
        <v>0</v>
      </c>
      <c r="N1375">
        <v>0</v>
      </c>
      <c r="O1375">
        <v>120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120</v>
      </c>
      <c r="V1375" s="2">
        <f t="shared" si="21"/>
        <v>120</v>
      </c>
    </row>
    <row r="1376" spans="1:22">
      <c r="A1376" t="s">
        <v>4017</v>
      </c>
      <c r="B1376" t="s">
        <v>4018</v>
      </c>
      <c r="C1376" t="s">
        <v>4019</v>
      </c>
      <c r="D1376" t="s">
        <v>31</v>
      </c>
      <c r="E1376" s="1">
        <v>35</v>
      </c>
      <c r="F1376" t="s">
        <v>161</v>
      </c>
      <c r="I1376" s="1">
        <v>31</v>
      </c>
      <c r="J1376" t="s">
        <v>27</v>
      </c>
      <c r="K1376">
        <v>0</v>
      </c>
      <c r="L1376">
        <v>650</v>
      </c>
      <c r="M1376">
        <v>2000</v>
      </c>
      <c r="N1376">
        <v>12000</v>
      </c>
      <c r="O1376">
        <v>15000</v>
      </c>
      <c r="P1376">
        <v>2500</v>
      </c>
      <c r="Q1376">
        <v>4000</v>
      </c>
      <c r="R1376">
        <v>1200</v>
      </c>
      <c r="S1376">
        <v>0</v>
      </c>
      <c r="T1376">
        <v>0</v>
      </c>
      <c r="U1376">
        <v>37350</v>
      </c>
      <c r="V1376" s="2">
        <f t="shared" si="21"/>
        <v>37350</v>
      </c>
    </row>
    <row r="1377" spans="1:22">
      <c r="A1377" t="s">
        <v>4020</v>
      </c>
      <c r="B1377" t="s">
        <v>4021</v>
      </c>
      <c r="C1377" t="s">
        <v>4022</v>
      </c>
      <c r="D1377" t="s">
        <v>25</v>
      </c>
      <c r="E1377" s="1">
        <v>40</v>
      </c>
      <c r="F1377" t="s">
        <v>191</v>
      </c>
      <c r="I1377" s="1">
        <v>7</v>
      </c>
      <c r="J1377" t="s">
        <v>27</v>
      </c>
      <c r="K1377">
        <v>30</v>
      </c>
      <c r="L1377">
        <v>0</v>
      </c>
      <c r="M1377">
        <v>530</v>
      </c>
      <c r="N1377">
        <v>40</v>
      </c>
      <c r="O1377">
        <v>500</v>
      </c>
      <c r="P1377" s="6">
        <v>1600</v>
      </c>
      <c r="Q1377">
        <v>0</v>
      </c>
      <c r="R1377">
        <v>0</v>
      </c>
      <c r="S1377">
        <v>0</v>
      </c>
      <c r="T1377" s="18">
        <v>0</v>
      </c>
      <c r="U1377">
        <v>2700</v>
      </c>
      <c r="V1377" s="2">
        <f t="shared" si="21"/>
        <v>2700</v>
      </c>
    </row>
    <row r="1378" spans="1:22">
      <c r="A1378" t="s">
        <v>4023</v>
      </c>
      <c r="B1378" t="s">
        <v>4024</v>
      </c>
      <c r="C1378" t="s">
        <v>4025</v>
      </c>
      <c r="D1378" t="s">
        <v>31</v>
      </c>
      <c r="E1378" s="1">
        <v>4</v>
      </c>
      <c r="F1378" t="s">
        <v>37</v>
      </c>
      <c r="I1378" s="1">
        <v>4</v>
      </c>
      <c r="J1378" t="s">
        <v>27</v>
      </c>
      <c r="K1378">
        <v>0</v>
      </c>
      <c r="L1378">
        <v>40</v>
      </c>
      <c r="M1378">
        <v>800</v>
      </c>
      <c r="N1378">
        <v>110</v>
      </c>
      <c r="O1378">
        <v>2050</v>
      </c>
      <c r="P1378">
        <v>0</v>
      </c>
      <c r="Q1378">
        <v>200</v>
      </c>
      <c r="R1378">
        <v>0</v>
      </c>
      <c r="S1378">
        <v>0</v>
      </c>
      <c r="T1378">
        <v>0</v>
      </c>
      <c r="U1378">
        <v>3200</v>
      </c>
      <c r="V1378" s="2">
        <f t="shared" si="21"/>
        <v>3200</v>
      </c>
    </row>
    <row r="1379" spans="1:22">
      <c r="A1379" t="s">
        <v>4026</v>
      </c>
      <c r="B1379" t="s">
        <v>4027</v>
      </c>
      <c r="C1379" t="s">
        <v>4028</v>
      </c>
      <c r="D1379" t="s">
        <v>25</v>
      </c>
      <c r="E1379" s="1">
        <v>38</v>
      </c>
      <c r="F1379" t="s">
        <v>37</v>
      </c>
      <c r="I1379" s="1">
        <v>9</v>
      </c>
      <c r="J1379" t="s">
        <v>64</v>
      </c>
      <c r="K1379">
        <v>0</v>
      </c>
      <c r="L1379">
        <v>0</v>
      </c>
      <c r="M1379">
        <v>0</v>
      </c>
      <c r="N1379">
        <v>0</v>
      </c>
      <c r="O1379">
        <v>500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500</v>
      </c>
      <c r="V1379" s="2">
        <f t="shared" si="21"/>
        <v>500</v>
      </c>
    </row>
    <row r="1380" spans="1:22">
      <c r="A1380" t="s">
        <v>4029</v>
      </c>
      <c r="B1380" t="s">
        <v>4030</v>
      </c>
      <c r="C1380" t="s">
        <v>4031</v>
      </c>
      <c r="D1380" t="s">
        <v>31</v>
      </c>
      <c r="E1380" s="1">
        <v>45</v>
      </c>
      <c r="F1380" t="s">
        <v>37</v>
      </c>
      <c r="I1380" s="1">
        <v>7</v>
      </c>
      <c r="J1380" t="s">
        <v>64</v>
      </c>
      <c r="K1380">
        <v>0</v>
      </c>
      <c r="L1380">
        <v>0</v>
      </c>
      <c r="M1380">
        <v>800</v>
      </c>
      <c r="N1380">
        <v>0</v>
      </c>
      <c r="O1380">
        <v>6000</v>
      </c>
      <c r="P1380">
        <v>0</v>
      </c>
      <c r="Q1380">
        <v>200</v>
      </c>
      <c r="R1380">
        <v>0</v>
      </c>
      <c r="S1380">
        <v>0</v>
      </c>
      <c r="T1380">
        <v>0</v>
      </c>
      <c r="U1380">
        <v>7000</v>
      </c>
      <c r="V1380" s="2">
        <f t="shared" si="21"/>
        <v>7000</v>
      </c>
    </row>
    <row r="1381" spans="1:22">
      <c r="A1381" t="s">
        <v>4032</v>
      </c>
      <c r="B1381" t="s">
        <v>4033</v>
      </c>
      <c r="C1381" t="s">
        <v>4034</v>
      </c>
      <c r="D1381" t="s">
        <v>25</v>
      </c>
      <c r="E1381" s="1">
        <v>32</v>
      </c>
      <c r="F1381" t="s">
        <v>37</v>
      </c>
      <c r="I1381" s="1">
        <v>15</v>
      </c>
      <c r="J1381" t="s">
        <v>33</v>
      </c>
      <c r="K1381">
        <v>0</v>
      </c>
      <c r="L1381">
        <v>0</v>
      </c>
      <c r="M1381">
        <v>0</v>
      </c>
      <c r="N1381">
        <v>0</v>
      </c>
      <c r="O1381">
        <v>4000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4000</v>
      </c>
      <c r="V1381" s="2">
        <f t="shared" si="21"/>
        <v>4000</v>
      </c>
    </row>
    <row r="1382" spans="1:22">
      <c r="A1382" t="s">
        <v>4035</v>
      </c>
      <c r="B1382" t="s">
        <v>4036</v>
      </c>
      <c r="C1382" t="s">
        <v>4037</v>
      </c>
      <c r="D1382" t="s">
        <v>25</v>
      </c>
      <c r="E1382" s="1">
        <v>44</v>
      </c>
      <c r="F1382" t="s">
        <v>271</v>
      </c>
      <c r="G1382" t="s">
        <v>272</v>
      </c>
      <c r="I1382" s="1">
        <v>8</v>
      </c>
      <c r="J1382" t="s">
        <v>68</v>
      </c>
      <c r="K1382">
        <v>0</v>
      </c>
      <c r="L1382">
        <v>100</v>
      </c>
      <c r="M1382">
        <v>2700</v>
      </c>
      <c r="N1382">
        <v>2200</v>
      </c>
      <c r="O1382">
        <v>600</v>
      </c>
      <c r="P1382">
        <v>0</v>
      </c>
      <c r="Q1382">
        <v>100</v>
      </c>
      <c r="R1382">
        <v>50</v>
      </c>
      <c r="S1382">
        <v>250</v>
      </c>
      <c r="T1382">
        <v>0</v>
      </c>
      <c r="U1382">
        <v>6000</v>
      </c>
      <c r="V1382" s="2">
        <f t="shared" si="21"/>
        <v>6000</v>
      </c>
    </row>
    <row r="1383" spans="1:22">
      <c r="A1383" t="s">
        <v>4035</v>
      </c>
      <c r="B1383" t="s">
        <v>4038</v>
      </c>
      <c r="C1383" t="s">
        <v>4039</v>
      </c>
      <c r="D1383" t="s">
        <v>31</v>
      </c>
      <c r="E1383" s="1">
        <v>25</v>
      </c>
      <c r="F1383" t="s">
        <v>42</v>
      </c>
      <c r="I1383" s="1">
        <v>17</v>
      </c>
      <c r="J1383" t="s">
        <v>33</v>
      </c>
      <c r="K1383">
        <v>0</v>
      </c>
      <c r="L1383">
        <v>0</v>
      </c>
      <c r="M1383">
        <v>0</v>
      </c>
      <c r="N1383">
        <v>0</v>
      </c>
      <c r="O1383">
        <v>500</v>
      </c>
      <c r="P1383">
        <v>0</v>
      </c>
      <c r="Q1383">
        <v>0</v>
      </c>
      <c r="R1383">
        <v>0</v>
      </c>
      <c r="S1383">
        <v>0</v>
      </c>
      <c r="U1383">
        <v>500</v>
      </c>
      <c r="V1383" s="2">
        <f t="shared" si="21"/>
        <v>500</v>
      </c>
    </row>
    <row r="1384" spans="1:22">
      <c r="A1384" t="s">
        <v>4040</v>
      </c>
      <c r="B1384" t="s">
        <v>4041</v>
      </c>
      <c r="C1384" t="s">
        <v>4042</v>
      </c>
      <c r="D1384" t="s">
        <v>25</v>
      </c>
      <c r="E1384" s="1">
        <v>31</v>
      </c>
      <c r="F1384" t="s">
        <v>37</v>
      </c>
      <c r="I1384" s="1">
        <v>5</v>
      </c>
      <c r="J1384" t="s">
        <v>33</v>
      </c>
      <c r="K1384">
        <v>0</v>
      </c>
      <c r="L1384">
        <v>0</v>
      </c>
      <c r="M1384">
        <v>0</v>
      </c>
      <c r="N1384">
        <v>0</v>
      </c>
      <c r="O1384">
        <v>500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500</v>
      </c>
      <c r="V1384" s="2">
        <f t="shared" si="21"/>
        <v>500</v>
      </c>
    </row>
    <row r="1385" spans="1:22">
      <c r="A1385" t="s">
        <v>4043</v>
      </c>
      <c r="B1385" t="s">
        <v>4044</v>
      </c>
      <c r="C1385" t="s">
        <v>4045</v>
      </c>
      <c r="D1385" t="s">
        <v>25</v>
      </c>
      <c r="E1385" s="1">
        <v>47</v>
      </c>
      <c r="F1385" t="s">
        <v>37</v>
      </c>
      <c r="I1385" s="1">
        <v>8</v>
      </c>
      <c r="J1385" t="s">
        <v>33</v>
      </c>
      <c r="K1385">
        <v>0</v>
      </c>
      <c r="L1385">
        <v>0</v>
      </c>
      <c r="M1385">
        <v>0</v>
      </c>
      <c r="N1385">
        <v>0</v>
      </c>
      <c r="O1385">
        <v>360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360</v>
      </c>
      <c r="V1385" s="2">
        <f t="shared" si="21"/>
        <v>360</v>
      </c>
    </row>
    <row r="1386" spans="1:22">
      <c r="A1386" t="s">
        <v>4046</v>
      </c>
      <c r="B1386" t="s">
        <v>4047</v>
      </c>
      <c r="C1386" t="s">
        <v>4048</v>
      </c>
      <c r="D1386" t="s">
        <v>31</v>
      </c>
      <c r="E1386" s="1">
        <v>50</v>
      </c>
      <c r="F1386" t="s">
        <v>402</v>
      </c>
      <c r="I1386" s="1">
        <v>12</v>
      </c>
      <c r="J1386" t="s">
        <v>64</v>
      </c>
      <c r="K1386">
        <v>0</v>
      </c>
      <c r="L1386">
        <v>0</v>
      </c>
      <c r="M1386">
        <v>700</v>
      </c>
      <c r="N1386">
        <v>0</v>
      </c>
      <c r="O1386">
        <v>9000</v>
      </c>
      <c r="P1386">
        <v>0</v>
      </c>
      <c r="Q1386">
        <v>100</v>
      </c>
      <c r="R1386">
        <v>0</v>
      </c>
      <c r="S1386">
        <v>0</v>
      </c>
      <c r="T1386">
        <v>0</v>
      </c>
      <c r="U1386">
        <v>9800</v>
      </c>
      <c r="V1386" s="2">
        <f t="shared" si="21"/>
        <v>9800</v>
      </c>
    </row>
    <row r="1387" spans="1:22">
      <c r="A1387" t="s">
        <v>4049</v>
      </c>
      <c r="B1387" t="s">
        <v>4050</v>
      </c>
      <c r="C1387" t="s">
        <v>4051</v>
      </c>
      <c r="D1387" t="s">
        <v>31</v>
      </c>
      <c r="E1387" s="1">
        <v>14</v>
      </c>
      <c r="F1387" t="s">
        <v>59</v>
      </c>
      <c r="I1387" s="1">
        <v>3</v>
      </c>
      <c r="J1387" t="s">
        <v>64</v>
      </c>
      <c r="K1387">
        <v>0</v>
      </c>
      <c r="L1387">
        <v>0</v>
      </c>
      <c r="M1387">
        <v>0</v>
      </c>
      <c r="N1387">
        <v>0</v>
      </c>
      <c r="O1387">
        <v>450</v>
      </c>
      <c r="P1387">
        <v>0</v>
      </c>
      <c r="Q1387">
        <v>0</v>
      </c>
      <c r="R1387">
        <v>0</v>
      </c>
      <c r="S1387">
        <v>0</v>
      </c>
      <c r="T1387">
        <v>0</v>
      </c>
      <c r="U1387" s="5">
        <v>0</v>
      </c>
      <c r="V1387" s="2">
        <f t="shared" si="21"/>
        <v>450</v>
      </c>
    </row>
    <row r="1388" spans="1:22">
      <c r="A1388" t="s">
        <v>4052</v>
      </c>
      <c r="B1388" t="s">
        <v>4053</v>
      </c>
      <c r="C1388" t="s">
        <v>4054</v>
      </c>
      <c r="D1388" t="s">
        <v>25</v>
      </c>
      <c r="E1388" s="1">
        <v>36</v>
      </c>
      <c r="F1388" t="s">
        <v>37</v>
      </c>
      <c r="I1388" s="1">
        <v>18</v>
      </c>
      <c r="J1388" t="s">
        <v>33</v>
      </c>
      <c r="K1388">
        <v>0</v>
      </c>
      <c r="L1388">
        <v>0</v>
      </c>
      <c r="M1388">
        <v>0</v>
      </c>
      <c r="N1388">
        <v>0</v>
      </c>
      <c r="O1388">
        <v>500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500</v>
      </c>
      <c r="V1388" s="2">
        <f t="shared" si="21"/>
        <v>500</v>
      </c>
    </row>
    <row r="1389" spans="1:22">
      <c r="A1389" t="s">
        <v>4055</v>
      </c>
      <c r="B1389" t="s">
        <v>4056</v>
      </c>
      <c r="C1389" t="s">
        <v>4057</v>
      </c>
      <c r="D1389" t="s">
        <v>25</v>
      </c>
      <c r="E1389" s="1">
        <v>47</v>
      </c>
      <c r="F1389" t="s">
        <v>72</v>
      </c>
      <c r="I1389" s="1">
        <v>15</v>
      </c>
      <c r="J1389" t="s">
        <v>27</v>
      </c>
      <c r="K1389">
        <v>0</v>
      </c>
      <c r="L1389">
        <v>40</v>
      </c>
      <c r="M1389">
        <v>0</v>
      </c>
      <c r="N1389">
        <v>60</v>
      </c>
      <c r="O1389">
        <v>500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600</v>
      </c>
      <c r="V1389" s="2">
        <f t="shared" si="21"/>
        <v>600</v>
      </c>
    </row>
    <row r="1390" spans="1:22">
      <c r="A1390" t="s">
        <v>4058</v>
      </c>
      <c r="B1390" t="s">
        <v>4059</v>
      </c>
      <c r="C1390" t="s">
        <v>4060</v>
      </c>
      <c r="D1390" t="s">
        <v>31</v>
      </c>
      <c r="E1390" s="1">
        <v>13</v>
      </c>
      <c r="F1390" s="10" t="s">
        <v>93</v>
      </c>
      <c r="G1390" t="s">
        <v>4061</v>
      </c>
      <c r="H1390" s="6" t="s">
        <v>118</v>
      </c>
      <c r="I1390" s="1">
        <v>14</v>
      </c>
      <c r="J1390" t="s">
        <v>27</v>
      </c>
      <c r="K1390">
        <v>0</v>
      </c>
      <c r="L1390">
        <v>40</v>
      </c>
      <c r="M1390">
        <v>300</v>
      </c>
      <c r="N1390">
        <v>195</v>
      </c>
      <c r="O1390">
        <v>2000</v>
      </c>
      <c r="P1390">
        <v>0</v>
      </c>
      <c r="Q1390">
        <v>250</v>
      </c>
      <c r="R1390">
        <v>0</v>
      </c>
      <c r="S1390">
        <v>0</v>
      </c>
      <c r="T1390">
        <v>0</v>
      </c>
      <c r="U1390">
        <v>2785</v>
      </c>
      <c r="V1390" s="2">
        <f t="shared" si="21"/>
        <v>2785</v>
      </c>
    </row>
    <row r="1391" spans="1:22">
      <c r="A1391" t="s">
        <v>4062</v>
      </c>
      <c r="B1391" t="s">
        <v>4063</v>
      </c>
      <c r="C1391" t="s">
        <v>4064</v>
      </c>
      <c r="D1391" t="s">
        <v>25</v>
      </c>
      <c r="E1391" s="1">
        <v>0</v>
      </c>
      <c r="F1391" t="s">
        <v>32</v>
      </c>
      <c r="I1391" s="1">
        <v>11</v>
      </c>
      <c r="J1391" t="s">
        <v>27</v>
      </c>
      <c r="K1391">
        <v>0</v>
      </c>
      <c r="L1391">
        <v>40</v>
      </c>
      <c r="M1391">
        <v>1200</v>
      </c>
      <c r="N1391">
        <v>2000</v>
      </c>
      <c r="O1391">
        <v>1800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5040</v>
      </c>
      <c r="V1391" s="2">
        <f t="shared" si="21"/>
        <v>5040</v>
      </c>
    </row>
    <row r="1392" spans="1:22">
      <c r="A1392" t="s">
        <v>4065</v>
      </c>
      <c r="B1392" t="s">
        <v>4066</v>
      </c>
      <c r="C1392" t="s">
        <v>4067</v>
      </c>
      <c r="D1392" t="s">
        <v>25</v>
      </c>
      <c r="E1392" s="1">
        <v>31</v>
      </c>
      <c r="F1392" t="s">
        <v>42</v>
      </c>
      <c r="I1392" s="1">
        <v>5</v>
      </c>
      <c r="J1392" t="s">
        <v>27</v>
      </c>
      <c r="K1392">
        <v>0</v>
      </c>
      <c r="L1392">
        <v>300</v>
      </c>
      <c r="M1392">
        <v>0</v>
      </c>
      <c r="N1392">
        <v>0</v>
      </c>
      <c r="O1392">
        <v>180</v>
      </c>
      <c r="P1392">
        <v>1800</v>
      </c>
      <c r="Q1392">
        <v>500</v>
      </c>
      <c r="R1392">
        <v>100</v>
      </c>
      <c r="S1392">
        <v>100</v>
      </c>
      <c r="T1392">
        <v>0</v>
      </c>
      <c r="U1392">
        <v>2980</v>
      </c>
      <c r="V1392" s="2">
        <f t="shared" si="21"/>
        <v>2980</v>
      </c>
    </row>
    <row r="1393" spans="1:22">
      <c r="A1393" t="s">
        <v>4068</v>
      </c>
      <c r="B1393" t="s">
        <v>4069</v>
      </c>
      <c r="C1393" t="s">
        <v>4070</v>
      </c>
      <c r="D1393" t="s">
        <v>25</v>
      </c>
      <c r="E1393" s="1">
        <v>78</v>
      </c>
      <c r="F1393" s="5" t="s">
        <v>93</v>
      </c>
      <c r="G1393" t="s">
        <v>4071</v>
      </c>
      <c r="H1393" s="6" t="s">
        <v>173</v>
      </c>
      <c r="I1393" s="1">
        <v>8</v>
      </c>
      <c r="J1393" t="s">
        <v>64</v>
      </c>
      <c r="K1393">
        <v>0</v>
      </c>
      <c r="L1393">
        <v>900</v>
      </c>
      <c r="M1393">
        <v>0</v>
      </c>
      <c r="N1393">
        <v>0</v>
      </c>
      <c r="O1393">
        <v>4600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5500</v>
      </c>
      <c r="V1393" s="2">
        <f t="shared" si="21"/>
        <v>5500</v>
      </c>
    </row>
    <row r="1394" spans="1:22">
      <c r="A1394" t="s">
        <v>4072</v>
      </c>
      <c r="B1394" t="s">
        <v>4073</v>
      </c>
      <c r="C1394" t="s">
        <v>4074</v>
      </c>
      <c r="D1394" t="s">
        <v>25</v>
      </c>
      <c r="E1394" s="1">
        <v>5</v>
      </c>
      <c r="F1394" t="s">
        <v>520</v>
      </c>
      <c r="I1394" s="1">
        <v>27</v>
      </c>
      <c r="J1394" t="s">
        <v>27</v>
      </c>
      <c r="K1394">
        <v>0</v>
      </c>
      <c r="L1394">
        <v>100</v>
      </c>
      <c r="M1394">
        <v>0</v>
      </c>
      <c r="N1394">
        <v>0</v>
      </c>
      <c r="O1394">
        <v>600</v>
      </c>
      <c r="P1394">
        <v>0</v>
      </c>
      <c r="Q1394">
        <v>0</v>
      </c>
      <c r="R1394">
        <v>100</v>
      </c>
      <c r="S1394">
        <v>180</v>
      </c>
      <c r="T1394">
        <v>0</v>
      </c>
      <c r="U1394">
        <v>980</v>
      </c>
      <c r="V1394" s="2">
        <f t="shared" si="21"/>
        <v>980</v>
      </c>
    </row>
    <row r="1395" spans="1:22">
      <c r="A1395" t="s">
        <v>4072</v>
      </c>
      <c r="B1395" t="s">
        <v>4075</v>
      </c>
      <c r="C1395" t="s">
        <v>4076</v>
      </c>
      <c r="D1395" t="s">
        <v>25</v>
      </c>
      <c r="E1395" s="1">
        <v>0</v>
      </c>
      <c r="F1395" t="s">
        <v>26</v>
      </c>
      <c r="G1395" t="s">
        <v>4077</v>
      </c>
      <c r="I1395" s="1">
        <v>1</v>
      </c>
      <c r="J1395" t="s">
        <v>27</v>
      </c>
      <c r="K1395">
        <v>0</v>
      </c>
      <c r="L1395">
        <v>100</v>
      </c>
      <c r="M1395">
        <v>7500</v>
      </c>
      <c r="N1395">
        <v>2000</v>
      </c>
      <c r="O1395">
        <v>300</v>
      </c>
      <c r="P1395">
        <v>0</v>
      </c>
      <c r="Q1395">
        <v>0</v>
      </c>
      <c r="R1395">
        <v>0</v>
      </c>
      <c r="S1395">
        <v>280</v>
      </c>
      <c r="T1395">
        <v>0</v>
      </c>
      <c r="U1395">
        <v>10180</v>
      </c>
      <c r="V1395" s="2">
        <f t="shared" ref="V1395:V1458" si="22">(K1395+L1395+M1395+N1395+O1395+P1395+Q1395+R1395+S1395+T1395)</f>
        <v>10180</v>
      </c>
    </row>
    <row r="1396" spans="1:22">
      <c r="A1396" t="s">
        <v>4078</v>
      </c>
      <c r="B1396" t="s">
        <v>4079</v>
      </c>
      <c r="C1396" t="s">
        <v>4080</v>
      </c>
      <c r="D1396" t="s">
        <v>25</v>
      </c>
      <c r="E1396" s="1">
        <v>24</v>
      </c>
      <c r="F1396" t="s">
        <v>37</v>
      </c>
      <c r="I1396" s="1">
        <v>12</v>
      </c>
      <c r="J1396" t="s">
        <v>27</v>
      </c>
      <c r="K1396">
        <v>0</v>
      </c>
      <c r="L1396">
        <v>700</v>
      </c>
      <c r="M1396">
        <v>3500</v>
      </c>
      <c r="N1396">
        <v>800</v>
      </c>
      <c r="O1396">
        <v>1200</v>
      </c>
      <c r="P1396">
        <v>0</v>
      </c>
      <c r="Q1396">
        <v>400</v>
      </c>
      <c r="R1396">
        <v>200</v>
      </c>
      <c r="S1396">
        <v>500</v>
      </c>
      <c r="T1396">
        <v>0</v>
      </c>
      <c r="U1396">
        <v>7300</v>
      </c>
      <c r="V1396" s="2">
        <f t="shared" si="22"/>
        <v>7300</v>
      </c>
    </row>
    <row r="1397" spans="1:22">
      <c r="A1397" t="s">
        <v>4081</v>
      </c>
      <c r="B1397" t="s">
        <v>4082</v>
      </c>
      <c r="C1397" t="s">
        <v>4083</v>
      </c>
      <c r="D1397" t="s">
        <v>31</v>
      </c>
      <c r="E1397" s="1">
        <v>1</v>
      </c>
      <c r="F1397" t="s">
        <v>37</v>
      </c>
      <c r="I1397" s="1">
        <v>4</v>
      </c>
      <c r="J1397" t="s">
        <v>64</v>
      </c>
      <c r="K1397">
        <v>0</v>
      </c>
      <c r="L1397">
        <v>150</v>
      </c>
      <c r="M1397">
        <v>1000</v>
      </c>
      <c r="N1397">
        <v>0</v>
      </c>
      <c r="O1397">
        <v>1500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2650</v>
      </c>
      <c r="V1397" s="2">
        <f t="shared" si="22"/>
        <v>2650</v>
      </c>
    </row>
    <row r="1398" spans="1:22">
      <c r="A1398" t="s">
        <v>4084</v>
      </c>
      <c r="B1398" t="s">
        <v>4085</v>
      </c>
      <c r="C1398" t="s">
        <v>4086</v>
      </c>
      <c r="D1398" t="s">
        <v>31</v>
      </c>
      <c r="E1398" s="1">
        <v>2</v>
      </c>
      <c r="F1398" t="s">
        <v>37</v>
      </c>
      <c r="I1398" s="1">
        <v>13</v>
      </c>
      <c r="J1398" t="s">
        <v>33</v>
      </c>
      <c r="K1398">
        <v>0</v>
      </c>
      <c r="L1398">
        <v>0</v>
      </c>
      <c r="M1398">
        <v>0</v>
      </c>
      <c r="N1398">
        <v>0</v>
      </c>
      <c r="O1398">
        <v>300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300</v>
      </c>
      <c r="V1398" s="2">
        <f t="shared" si="22"/>
        <v>300</v>
      </c>
    </row>
    <row r="1399" spans="1:22">
      <c r="A1399" t="s">
        <v>4087</v>
      </c>
      <c r="B1399" t="s">
        <v>4088</v>
      </c>
      <c r="C1399" t="s">
        <v>4089</v>
      </c>
      <c r="D1399" t="s">
        <v>25</v>
      </c>
      <c r="E1399" s="1">
        <v>41</v>
      </c>
      <c r="F1399" t="s">
        <v>37</v>
      </c>
      <c r="I1399" s="1">
        <v>9</v>
      </c>
      <c r="J1399" t="s">
        <v>64</v>
      </c>
      <c r="K1399">
        <v>0</v>
      </c>
      <c r="L1399">
        <v>0</v>
      </c>
      <c r="M1399">
        <v>0</v>
      </c>
      <c r="N1399">
        <v>0</v>
      </c>
      <c r="O1399">
        <v>500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500</v>
      </c>
      <c r="V1399" s="2">
        <f t="shared" si="22"/>
        <v>500</v>
      </c>
    </row>
    <row r="1400" spans="1:22">
      <c r="A1400" t="s">
        <v>4087</v>
      </c>
      <c r="B1400" t="s">
        <v>4090</v>
      </c>
      <c r="C1400" t="s">
        <v>4091</v>
      </c>
      <c r="D1400" t="s">
        <v>31</v>
      </c>
      <c r="E1400" s="1">
        <v>16</v>
      </c>
      <c r="F1400" t="s">
        <v>37</v>
      </c>
      <c r="I1400" s="1">
        <v>2</v>
      </c>
      <c r="J1400" t="s">
        <v>33</v>
      </c>
      <c r="K1400">
        <v>0</v>
      </c>
      <c r="L1400">
        <v>0</v>
      </c>
      <c r="M1400">
        <v>0</v>
      </c>
      <c r="N1400">
        <v>0</v>
      </c>
      <c r="O1400">
        <v>80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80</v>
      </c>
      <c r="V1400" s="2">
        <f t="shared" si="22"/>
        <v>80</v>
      </c>
    </row>
    <row r="1401" spans="1:22">
      <c r="A1401" t="s">
        <v>4087</v>
      </c>
      <c r="B1401" t="s">
        <v>4092</v>
      </c>
      <c r="C1401" t="s">
        <v>4093</v>
      </c>
      <c r="D1401" t="s">
        <v>31</v>
      </c>
      <c r="E1401" s="1">
        <v>14</v>
      </c>
      <c r="F1401" t="s">
        <v>37</v>
      </c>
      <c r="I1401" s="1">
        <v>3</v>
      </c>
      <c r="J1401" t="s">
        <v>33</v>
      </c>
      <c r="K1401">
        <v>0</v>
      </c>
      <c r="L1401">
        <v>0</v>
      </c>
      <c r="M1401">
        <v>0</v>
      </c>
      <c r="N1401">
        <v>0</v>
      </c>
      <c r="O1401">
        <v>80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80</v>
      </c>
      <c r="V1401" s="2">
        <f t="shared" si="22"/>
        <v>80</v>
      </c>
    </row>
    <row r="1402" spans="1:22">
      <c r="A1402" t="s">
        <v>4094</v>
      </c>
      <c r="B1402" t="s">
        <v>4095</v>
      </c>
      <c r="C1402" t="s">
        <v>4096</v>
      </c>
      <c r="D1402" t="s">
        <v>25</v>
      </c>
      <c r="E1402" s="1">
        <v>38</v>
      </c>
      <c r="F1402" s="5" t="s">
        <v>93</v>
      </c>
      <c r="G1402" t="s">
        <v>2912</v>
      </c>
      <c r="H1402" s="6" t="s">
        <v>154</v>
      </c>
      <c r="I1402" s="1">
        <v>6</v>
      </c>
      <c r="J1402" t="s">
        <v>68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2">
        <f t="shared" si="22"/>
        <v>0</v>
      </c>
    </row>
    <row r="1403" spans="1:22">
      <c r="A1403" t="s">
        <v>4097</v>
      </c>
      <c r="B1403" t="s">
        <v>4098</v>
      </c>
      <c r="C1403" t="s">
        <v>4099</v>
      </c>
      <c r="D1403" t="s">
        <v>31</v>
      </c>
      <c r="E1403" s="1">
        <v>56</v>
      </c>
      <c r="F1403" t="s">
        <v>37</v>
      </c>
      <c r="J1403" t="s">
        <v>33</v>
      </c>
      <c r="K1403">
        <v>0</v>
      </c>
      <c r="L1403">
        <v>0</v>
      </c>
      <c r="M1403">
        <v>0</v>
      </c>
      <c r="O1403">
        <v>230</v>
      </c>
      <c r="P1403">
        <v>0</v>
      </c>
      <c r="Q1403">
        <v>0</v>
      </c>
      <c r="R1403">
        <v>0</v>
      </c>
      <c r="S1403">
        <v>0</v>
      </c>
      <c r="U1403">
        <v>230</v>
      </c>
      <c r="V1403" s="2">
        <f t="shared" si="22"/>
        <v>230</v>
      </c>
    </row>
    <row r="1404" spans="1:22">
      <c r="A1404" t="s">
        <v>4100</v>
      </c>
      <c r="B1404" t="s">
        <v>4101</v>
      </c>
      <c r="C1404" t="s">
        <v>4102</v>
      </c>
      <c r="D1404" t="s">
        <v>31</v>
      </c>
      <c r="E1404" s="1">
        <v>24</v>
      </c>
      <c r="F1404" t="s">
        <v>37</v>
      </c>
      <c r="I1404" s="1">
        <v>3</v>
      </c>
      <c r="J1404" t="s">
        <v>68</v>
      </c>
      <c r="K1404">
        <v>0</v>
      </c>
      <c r="L1404" s="6">
        <v>100</v>
      </c>
      <c r="M1404">
        <v>1800</v>
      </c>
      <c r="N1404">
        <v>0</v>
      </c>
      <c r="O1404">
        <v>13100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15000</v>
      </c>
      <c r="V1404" s="2">
        <f t="shared" si="22"/>
        <v>15000</v>
      </c>
    </row>
    <row r="1405" spans="1:22">
      <c r="A1405" t="s">
        <v>4103</v>
      </c>
      <c r="B1405" t="s">
        <v>4104</v>
      </c>
      <c r="C1405" t="s">
        <v>4105</v>
      </c>
      <c r="D1405" t="s">
        <v>25</v>
      </c>
      <c r="E1405" s="1">
        <v>47</v>
      </c>
      <c r="F1405" t="s">
        <v>37</v>
      </c>
      <c r="I1405" s="1">
        <v>5</v>
      </c>
      <c r="J1405" t="s">
        <v>60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2">
        <f t="shared" si="22"/>
        <v>0</v>
      </c>
    </row>
    <row r="1406" spans="1:22">
      <c r="A1406" t="s">
        <v>4106</v>
      </c>
      <c r="B1406" t="s">
        <v>4107</v>
      </c>
      <c r="C1406" t="s">
        <v>4108</v>
      </c>
      <c r="D1406" t="s">
        <v>31</v>
      </c>
      <c r="E1406" s="1">
        <v>42</v>
      </c>
      <c r="F1406" t="s">
        <v>113</v>
      </c>
      <c r="I1406" s="1">
        <v>15</v>
      </c>
      <c r="J1406" t="s">
        <v>68</v>
      </c>
      <c r="K1406">
        <v>0</v>
      </c>
      <c r="L1406">
        <v>0</v>
      </c>
      <c r="M1406">
        <v>0</v>
      </c>
      <c r="N1406">
        <v>0</v>
      </c>
      <c r="O1406">
        <v>200</v>
      </c>
      <c r="P1406">
        <v>0</v>
      </c>
      <c r="Q1406">
        <v>0</v>
      </c>
      <c r="R1406">
        <v>0</v>
      </c>
      <c r="S1406">
        <v>0</v>
      </c>
      <c r="T1406">
        <v>0</v>
      </c>
      <c r="U1406" s="5">
        <v>0</v>
      </c>
      <c r="V1406" s="2">
        <f t="shared" si="22"/>
        <v>200</v>
      </c>
    </row>
    <row r="1407" spans="1:22">
      <c r="A1407" t="s">
        <v>4109</v>
      </c>
      <c r="B1407" t="s">
        <v>4110</v>
      </c>
      <c r="C1407" t="s">
        <v>4111</v>
      </c>
      <c r="D1407" t="s">
        <v>31</v>
      </c>
      <c r="E1407" s="1">
        <v>37</v>
      </c>
      <c r="F1407" t="s">
        <v>37</v>
      </c>
      <c r="I1407" s="1">
        <v>55</v>
      </c>
      <c r="J1407" t="s">
        <v>33</v>
      </c>
      <c r="K1407">
        <v>0</v>
      </c>
      <c r="L1407">
        <v>0</v>
      </c>
      <c r="M1407">
        <v>0</v>
      </c>
      <c r="N1407">
        <v>0</v>
      </c>
      <c r="O1407">
        <v>100</v>
      </c>
      <c r="P1407">
        <v>0</v>
      </c>
      <c r="Q1407">
        <v>0</v>
      </c>
      <c r="R1407">
        <v>0</v>
      </c>
      <c r="S1407">
        <v>0</v>
      </c>
      <c r="T1407">
        <v>0</v>
      </c>
      <c r="U1407" s="5">
        <v>0</v>
      </c>
      <c r="V1407" s="2">
        <f t="shared" si="22"/>
        <v>100</v>
      </c>
    </row>
    <row r="1408" spans="1:22">
      <c r="A1408" t="s">
        <v>4112</v>
      </c>
      <c r="B1408" t="s">
        <v>4113</v>
      </c>
      <c r="C1408" t="s">
        <v>4114</v>
      </c>
      <c r="D1408" t="s">
        <v>25</v>
      </c>
      <c r="E1408" s="1">
        <v>43</v>
      </c>
      <c r="F1408" t="s">
        <v>113</v>
      </c>
      <c r="I1408" s="1">
        <v>15</v>
      </c>
      <c r="J1408" t="s">
        <v>60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1000</v>
      </c>
      <c r="R1408">
        <v>300</v>
      </c>
      <c r="S1408">
        <v>0</v>
      </c>
      <c r="T1408">
        <v>0</v>
      </c>
      <c r="U1408">
        <v>1300</v>
      </c>
      <c r="V1408" s="2">
        <f t="shared" si="22"/>
        <v>1300</v>
      </c>
    </row>
    <row r="1409" spans="1:22">
      <c r="A1409" t="s">
        <v>4115</v>
      </c>
      <c r="B1409" t="s">
        <v>4116</v>
      </c>
      <c r="C1409" t="s">
        <v>4117</v>
      </c>
      <c r="D1409" t="s">
        <v>25</v>
      </c>
      <c r="E1409" s="1">
        <v>42</v>
      </c>
      <c r="F1409" t="s">
        <v>113</v>
      </c>
      <c r="I1409" s="1">
        <v>355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2">
        <f t="shared" si="22"/>
        <v>0</v>
      </c>
    </row>
    <row r="1410" spans="1:22">
      <c r="A1410" t="s">
        <v>4115</v>
      </c>
      <c r="B1410" t="s">
        <v>4118</v>
      </c>
      <c r="C1410" t="s">
        <v>4119</v>
      </c>
      <c r="D1410" t="s">
        <v>31</v>
      </c>
      <c r="E1410" s="1">
        <v>40</v>
      </c>
      <c r="F1410" t="s">
        <v>37</v>
      </c>
      <c r="I1410" s="1">
        <v>368</v>
      </c>
      <c r="J1410" t="s">
        <v>68</v>
      </c>
      <c r="K1410">
        <v>0</v>
      </c>
      <c r="L1410">
        <v>0</v>
      </c>
      <c r="M1410">
        <v>0</v>
      </c>
      <c r="N1410">
        <v>0</v>
      </c>
      <c r="O1410">
        <v>1000</v>
      </c>
      <c r="P1410">
        <v>0</v>
      </c>
      <c r="Q1410">
        <v>0</v>
      </c>
      <c r="R1410">
        <v>0</v>
      </c>
      <c r="S1410">
        <v>0</v>
      </c>
      <c r="U1410" s="5">
        <v>100</v>
      </c>
      <c r="V1410" s="2">
        <f t="shared" si="22"/>
        <v>1000</v>
      </c>
    </row>
    <row r="1411" spans="1:22">
      <c r="A1411" t="s">
        <v>4120</v>
      </c>
      <c r="B1411" t="s">
        <v>4121</v>
      </c>
      <c r="C1411" t="s">
        <v>4122</v>
      </c>
      <c r="D1411" t="s">
        <v>25</v>
      </c>
      <c r="E1411" s="1">
        <v>20</v>
      </c>
      <c r="F1411" t="s">
        <v>42</v>
      </c>
      <c r="I1411" s="1">
        <v>8</v>
      </c>
      <c r="J1411" t="s">
        <v>68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2">
        <f t="shared" si="22"/>
        <v>0</v>
      </c>
    </row>
    <row r="1412" spans="1:22">
      <c r="A1412" t="s">
        <v>4123</v>
      </c>
      <c r="B1412" t="s">
        <v>4124</v>
      </c>
      <c r="C1412" t="s">
        <v>4125</v>
      </c>
      <c r="D1412" t="s">
        <v>25</v>
      </c>
      <c r="E1412" s="1">
        <v>3</v>
      </c>
      <c r="F1412" t="s">
        <v>37</v>
      </c>
      <c r="I1412" s="1">
        <v>5</v>
      </c>
      <c r="J1412" t="s">
        <v>68</v>
      </c>
      <c r="K1412">
        <v>0</v>
      </c>
      <c r="L1412">
        <v>0</v>
      </c>
      <c r="M1412">
        <v>0</v>
      </c>
      <c r="N1412">
        <v>0</v>
      </c>
      <c r="O1412">
        <v>500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500</v>
      </c>
      <c r="V1412" s="2">
        <f t="shared" si="22"/>
        <v>500</v>
      </c>
    </row>
    <row r="1413" spans="1:22">
      <c r="A1413" t="s">
        <v>4126</v>
      </c>
      <c r="B1413" t="s">
        <v>4127</v>
      </c>
      <c r="C1413" t="s">
        <v>4128</v>
      </c>
      <c r="D1413" t="s">
        <v>25</v>
      </c>
      <c r="E1413" s="1">
        <v>11</v>
      </c>
      <c r="F1413" t="s">
        <v>75</v>
      </c>
      <c r="I1413" s="1">
        <v>20</v>
      </c>
      <c r="J1413" t="s">
        <v>68</v>
      </c>
      <c r="K1413">
        <v>0</v>
      </c>
      <c r="L1413">
        <v>5</v>
      </c>
      <c r="M1413">
        <v>0</v>
      </c>
      <c r="N1413">
        <v>0</v>
      </c>
      <c r="O1413">
        <v>300</v>
      </c>
      <c r="P1413">
        <v>2500</v>
      </c>
      <c r="Q1413">
        <v>0</v>
      </c>
      <c r="R1413">
        <v>0</v>
      </c>
      <c r="S1413">
        <v>0</v>
      </c>
      <c r="T1413">
        <v>0</v>
      </c>
      <c r="U1413">
        <v>2805</v>
      </c>
      <c r="V1413" s="2">
        <f t="shared" si="22"/>
        <v>2805</v>
      </c>
    </row>
    <row r="1414" spans="1:22">
      <c r="A1414" t="s">
        <v>4129</v>
      </c>
      <c r="B1414" t="s">
        <v>4130</v>
      </c>
      <c r="C1414" t="s">
        <v>4131</v>
      </c>
      <c r="D1414" t="s">
        <v>25</v>
      </c>
      <c r="E1414" s="1">
        <v>45</v>
      </c>
      <c r="F1414" t="s">
        <v>42</v>
      </c>
      <c r="I1414" s="1">
        <v>17</v>
      </c>
      <c r="J1414" t="s">
        <v>68</v>
      </c>
      <c r="K1414">
        <v>0</v>
      </c>
      <c r="N1414" s="6">
        <v>2000</v>
      </c>
      <c r="O1414" s="6">
        <v>8000</v>
      </c>
      <c r="P1414" s="6">
        <v>2000</v>
      </c>
      <c r="U1414">
        <v>12000</v>
      </c>
      <c r="V1414" s="2">
        <f t="shared" si="22"/>
        <v>12000</v>
      </c>
    </row>
    <row r="1415" spans="1:22">
      <c r="A1415" t="s">
        <v>4129</v>
      </c>
      <c r="B1415" t="s">
        <v>4132</v>
      </c>
      <c r="C1415" t="s">
        <v>4133</v>
      </c>
      <c r="D1415" t="s">
        <v>31</v>
      </c>
      <c r="E1415" s="1">
        <v>18</v>
      </c>
      <c r="F1415" t="s">
        <v>37</v>
      </c>
      <c r="I1415" s="1">
        <v>2</v>
      </c>
      <c r="J1415" t="s">
        <v>33</v>
      </c>
      <c r="K1415">
        <v>0</v>
      </c>
      <c r="L1415">
        <v>0</v>
      </c>
      <c r="M1415">
        <v>0</v>
      </c>
      <c r="N1415">
        <v>0</v>
      </c>
      <c r="O1415">
        <v>100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100</v>
      </c>
      <c r="V1415" s="2">
        <f t="shared" si="22"/>
        <v>100</v>
      </c>
    </row>
    <row r="1416" spans="1:22">
      <c r="A1416" t="s">
        <v>4134</v>
      </c>
      <c r="B1416" t="s">
        <v>4135</v>
      </c>
      <c r="C1416" t="s">
        <v>4136</v>
      </c>
      <c r="D1416" t="s">
        <v>31</v>
      </c>
      <c r="E1416" s="1">
        <v>44</v>
      </c>
      <c r="F1416" s="5" t="s">
        <v>93</v>
      </c>
      <c r="G1416" t="s">
        <v>4137</v>
      </c>
      <c r="H1416" s="6" t="s">
        <v>1849</v>
      </c>
      <c r="I1416" s="1">
        <v>39</v>
      </c>
      <c r="J1416" t="s">
        <v>68</v>
      </c>
      <c r="K1416">
        <v>3000</v>
      </c>
      <c r="L1416">
        <v>10000</v>
      </c>
      <c r="M1416">
        <v>4500</v>
      </c>
      <c r="N1416">
        <v>8000</v>
      </c>
      <c r="O1416">
        <v>15000</v>
      </c>
      <c r="P1416">
        <v>0</v>
      </c>
      <c r="Q1416">
        <v>95000</v>
      </c>
      <c r="R1416">
        <v>0</v>
      </c>
      <c r="S1416">
        <v>0</v>
      </c>
      <c r="T1416">
        <v>0</v>
      </c>
      <c r="U1416">
        <v>50000</v>
      </c>
      <c r="V1416" s="2">
        <f t="shared" si="22"/>
        <v>135500</v>
      </c>
    </row>
    <row r="1417" spans="1:22">
      <c r="A1417" t="s">
        <v>4138</v>
      </c>
      <c r="B1417" t="s">
        <v>4139</v>
      </c>
      <c r="C1417" t="s">
        <v>4140</v>
      </c>
      <c r="D1417" t="s">
        <v>31</v>
      </c>
      <c r="E1417" s="1">
        <v>43</v>
      </c>
      <c r="F1417" t="s">
        <v>59</v>
      </c>
      <c r="I1417" s="1">
        <v>3</v>
      </c>
      <c r="J1417" t="s">
        <v>55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2">
        <f t="shared" si="22"/>
        <v>0</v>
      </c>
    </row>
    <row r="1418" spans="1:22">
      <c r="A1418" t="s">
        <v>4141</v>
      </c>
      <c r="B1418" t="s">
        <v>4142</v>
      </c>
      <c r="C1418" t="s">
        <v>4143</v>
      </c>
      <c r="D1418" t="s">
        <v>25</v>
      </c>
      <c r="E1418" s="1">
        <v>51</v>
      </c>
      <c r="F1418" t="s">
        <v>59</v>
      </c>
      <c r="I1418" s="1">
        <v>2</v>
      </c>
      <c r="J1418" t="s">
        <v>68</v>
      </c>
      <c r="K1418">
        <v>0</v>
      </c>
      <c r="L1418">
        <v>5</v>
      </c>
      <c r="M1418">
        <v>0</v>
      </c>
      <c r="N1418">
        <v>0</v>
      </c>
      <c r="O1418">
        <v>215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220</v>
      </c>
      <c r="V1418" s="2">
        <f t="shared" si="22"/>
        <v>220</v>
      </c>
    </row>
    <row r="1419" spans="1:22">
      <c r="A1419" t="s">
        <v>4144</v>
      </c>
      <c r="B1419" t="s">
        <v>4145</v>
      </c>
      <c r="C1419" t="s">
        <v>4146</v>
      </c>
      <c r="D1419" t="s">
        <v>31</v>
      </c>
      <c r="E1419" s="1">
        <v>51</v>
      </c>
      <c r="F1419" s="5" t="s">
        <v>93</v>
      </c>
      <c r="G1419" t="s">
        <v>4147</v>
      </c>
      <c r="H1419" s="5" t="s">
        <v>3627</v>
      </c>
      <c r="I1419" s="1">
        <v>9</v>
      </c>
      <c r="J1419" t="s">
        <v>33</v>
      </c>
      <c r="K1419">
        <v>0</v>
      </c>
      <c r="L1419">
        <v>0</v>
      </c>
      <c r="M1419">
        <v>0</v>
      </c>
      <c r="N1419">
        <v>0</v>
      </c>
      <c r="O1419">
        <v>300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300</v>
      </c>
      <c r="V1419" s="2">
        <f t="shared" si="22"/>
        <v>300</v>
      </c>
    </row>
    <row r="1420" spans="1:22">
      <c r="A1420" t="s">
        <v>4148</v>
      </c>
      <c r="B1420" t="s">
        <v>4149</v>
      </c>
      <c r="C1420" t="s">
        <v>4150</v>
      </c>
      <c r="D1420" t="s">
        <v>25</v>
      </c>
      <c r="E1420" s="1">
        <v>26</v>
      </c>
      <c r="F1420" t="s">
        <v>37</v>
      </c>
      <c r="I1420" s="1">
        <v>5</v>
      </c>
      <c r="J1420" t="s">
        <v>33</v>
      </c>
      <c r="K1420">
        <v>0</v>
      </c>
      <c r="L1420">
        <v>0</v>
      </c>
      <c r="M1420">
        <v>0</v>
      </c>
      <c r="N1420">
        <v>0</v>
      </c>
      <c r="O1420">
        <v>150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150</v>
      </c>
      <c r="V1420" s="2">
        <f t="shared" si="22"/>
        <v>150</v>
      </c>
    </row>
    <row r="1421" spans="1:22">
      <c r="A1421" t="s">
        <v>4151</v>
      </c>
      <c r="B1421" t="s">
        <v>4152</v>
      </c>
      <c r="C1421" t="s">
        <v>4153</v>
      </c>
      <c r="D1421" t="s">
        <v>25</v>
      </c>
      <c r="E1421" s="1">
        <v>42</v>
      </c>
      <c r="F1421" t="s">
        <v>122</v>
      </c>
      <c r="G1421" t="s">
        <v>2515</v>
      </c>
      <c r="I1421" s="1">
        <v>7</v>
      </c>
      <c r="J1421" t="s">
        <v>68</v>
      </c>
      <c r="K1421">
        <v>0</v>
      </c>
      <c r="L1421">
        <v>50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50</v>
      </c>
      <c r="V1421" s="2">
        <f t="shared" si="22"/>
        <v>50</v>
      </c>
    </row>
    <row r="1422" spans="1:22">
      <c r="A1422" t="s">
        <v>4151</v>
      </c>
      <c r="B1422" t="s">
        <v>4154</v>
      </c>
      <c r="C1422" t="s">
        <v>4155</v>
      </c>
      <c r="D1422" t="s">
        <v>25</v>
      </c>
      <c r="E1422" s="1">
        <v>20</v>
      </c>
      <c r="F1422" t="s">
        <v>59</v>
      </c>
      <c r="I1422" s="1">
        <v>8</v>
      </c>
      <c r="J1422" t="s">
        <v>68</v>
      </c>
      <c r="K1422">
        <v>0</v>
      </c>
      <c r="L1422">
        <v>50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50</v>
      </c>
      <c r="V1422" s="2">
        <f t="shared" si="22"/>
        <v>50</v>
      </c>
    </row>
    <row r="1423" spans="1:22">
      <c r="A1423" t="s">
        <v>4156</v>
      </c>
      <c r="B1423" t="s">
        <v>4157</v>
      </c>
      <c r="C1423" t="s">
        <v>4158</v>
      </c>
      <c r="D1423" t="s">
        <v>31</v>
      </c>
      <c r="E1423" s="1">
        <v>15</v>
      </c>
      <c r="F1423" t="s">
        <v>37</v>
      </c>
      <c r="I1423" s="1">
        <v>10</v>
      </c>
      <c r="J1423" t="s">
        <v>60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2">
        <f t="shared" si="22"/>
        <v>0</v>
      </c>
    </row>
    <row r="1424" spans="1:22">
      <c r="A1424" t="s">
        <v>4159</v>
      </c>
      <c r="B1424" t="s">
        <v>4160</v>
      </c>
      <c r="C1424" t="s">
        <v>4161</v>
      </c>
      <c r="D1424" t="s">
        <v>31</v>
      </c>
      <c r="E1424" s="1">
        <v>34</v>
      </c>
      <c r="F1424" t="s">
        <v>77</v>
      </c>
      <c r="J1424" t="s">
        <v>33</v>
      </c>
      <c r="K1424">
        <v>0</v>
      </c>
      <c r="L1424">
        <v>0</v>
      </c>
      <c r="M1424">
        <v>0</v>
      </c>
      <c r="N1424">
        <v>0</v>
      </c>
      <c r="O1424">
        <v>90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90</v>
      </c>
      <c r="V1424" s="2">
        <f t="shared" si="22"/>
        <v>90</v>
      </c>
    </row>
    <row r="1425" spans="1:22">
      <c r="A1425" t="s">
        <v>4162</v>
      </c>
      <c r="B1425" t="s">
        <v>4163</v>
      </c>
      <c r="C1425" t="s">
        <v>4164</v>
      </c>
      <c r="D1425" t="s">
        <v>31</v>
      </c>
      <c r="E1425" s="1">
        <v>56</v>
      </c>
      <c r="F1425" s="5" t="s">
        <v>93</v>
      </c>
      <c r="G1425" t="s">
        <v>4165</v>
      </c>
      <c r="H1425" t="s">
        <v>508</v>
      </c>
      <c r="I1425" s="1">
        <v>6</v>
      </c>
      <c r="J1425" t="s">
        <v>68</v>
      </c>
      <c r="K1425">
        <v>0</v>
      </c>
      <c r="L1425">
        <v>100</v>
      </c>
      <c r="M1425">
        <v>600</v>
      </c>
      <c r="N1425">
        <v>1600</v>
      </c>
      <c r="O1425" s="6">
        <v>2600</v>
      </c>
      <c r="P1425">
        <v>3600</v>
      </c>
      <c r="Q1425">
        <v>6000</v>
      </c>
      <c r="R1425">
        <v>5000</v>
      </c>
      <c r="S1425">
        <v>0</v>
      </c>
      <c r="T1425" s="18">
        <v>0</v>
      </c>
      <c r="U1425">
        <v>19500</v>
      </c>
      <c r="V1425" s="2">
        <f t="shared" si="22"/>
        <v>19500</v>
      </c>
    </row>
    <row r="1426" spans="1:22">
      <c r="A1426" t="s">
        <v>4166</v>
      </c>
      <c r="B1426" t="s">
        <v>4167</v>
      </c>
      <c r="C1426" t="s">
        <v>4168</v>
      </c>
      <c r="D1426" t="s">
        <v>25</v>
      </c>
      <c r="E1426" s="1">
        <v>10</v>
      </c>
      <c r="F1426" t="s">
        <v>37</v>
      </c>
      <c r="K1426">
        <v>0</v>
      </c>
      <c r="L1426">
        <v>0</v>
      </c>
      <c r="M1426">
        <v>0</v>
      </c>
      <c r="N1426">
        <v>0</v>
      </c>
      <c r="O1426">
        <v>700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700</v>
      </c>
      <c r="V1426" s="2">
        <f t="shared" si="22"/>
        <v>700</v>
      </c>
    </row>
    <row r="1427" spans="1:22">
      <c r="A1427" t="s">
        <v>4169</v>
      </c>
      <c r="B1427" t="s">
        <v>4170</v>
      </c>
      <c r="C1427" t="s">
        <v>4171</v>
      </c>
      <c r="D1427" t="s">
        <v>31</v>
      </c>
      <c r="E1427" s="1">
        <v>60</v>
      </c>
      <c r="F1427" t="s">
        <v>42</v>
      </c>
      <c r="I1427" s="1">
        <v>747</v>
      </c>
      <c r="J1427" t="s">
        <v>68</v>
      </c>
      <c r="K1427">
        <v>0</v>
      </c>
      <c r="L1427">
        <v>50</v>
      </c>
      <c r="M1427">
        <v>70</v>
      </c>
      <c r="N1427">
        <v>50</v>
      </c>
      <c r="O1427">
        <v>0</v>
      </c>
      <c r="P1427">
        <v>0</v>
      </c>
      <c r="Q1427">
        <v>150</v>
      </c>
      <c r="R1427">
        <v>0</v>
      </c>
      <c r="S1427">
        <v>0</v>
      </c>
      <c r="T1427">
        <v>0</v>
      </c>
      <c r="U1427">
        <v>320</v>
      </c>
      <c r="V1427" s="2">
        <f t="shared" si="22"/>
        <v>320</v>
      </c>
    </row>
    <row r="1428" spans="1:22">
      <c r="A1428" t="s">
        <v>4172</v>
      </c>
      <c r="B1428" t="s">
        <v>4173</v>
      </c>
      <c r="C1428" t="s">
        <v>4174</v>
      </c>
      <c r="D1428" t="s">
        <v>25</v>
      </c>
      <c r="E1428" s="1">
        <v>49</v>
      </c>
      <c r="F1428" t="s">
        <v>93</v>
      </c>
      <c r="J1428" t="s">
        <v>64</v>
      </c>
      <c r="K1428">
        <v>0</v>
      </c>
      <c r="L1428">
        <v>0</v>
      </c>
      <c r="M1428">
        <v>500</v>
      </c>
      <c r="N1428">
        <v>700</v>
      </c>
      <c r="O1428">
        <v>800</v>
      </c>
      <c r="P1428">
        <v>0</v>
      </c>
      <c r="Q1428">
        <v>200</v>
      </c>
      <c r="R1428">
        <v>0</v>
      </c>
      <c r="S1428">
        <v>0</v>
      </c>
      <c r="T1428">
        <v>0</v>
      </c>
      <c r="U1428">
        <v>2200</v>
      </c>
      <c r="V1428" s="2">
        <f t="shared" si="22"/>
        <v>2200</v>
      </c>
    </row>
    <row r="1429" spans="1:22">
      <c r="A1429" t="s">
        <v>4175</v>
      </c>
      <c r="B1429" t="s">
        <v>4176</v>
      </c>
      <c r="C1429" t="s">
        <v>4177</v>
      </c>
      <c r="D1429" t="s">
        <v>31</v>
      </c>
      <c r="E1429" s="1">
        <v>8</v>
      </c>
      <c r="F1429" t="s">
        <v>42</v>
      </c>
      <c r="I1429" s="1">
        <v>18</v>
      </c>
      <c r="J1429" t="s">
        <v>68</v>
      </c>
      <c r="K1429">
        <v>0</v>
      </c>
      <c r="L1429">
        <v>5</v>
      </c>
      <c r="M1429">
        <v>0</v>
      </c>
      <c r="N1429">
        <v>500</v>
      </c>
      <c r="P1429">
        <v>1650</v>
      </c>
      <c r="Q1429">
        <v>2400</v>
      </c>
      <c r="R1429">
        <v>5000</v>
      </c>
      <c r="S1429">
        <v>5445</v>
      </c>
      <c r="T1429">
        <v>0</v>
      </c>
      <c r="U1429">
        <v>15000</v>
      </c>
      <c r="V1429" s="2">
        <f t="shared" si="22"/>
        <v>15000</v>
      </c>
    </row>
    <row r="1430" spans="1:22">
      <c r="A1430" t="s">
        <v>4178</v>
      </c>
      <c r="B1430" t="s">
        <v>4179</v>
      </c>
      <c r="C1430" t="s">
        <v>4180</v>
      </c>
      <c r="D1430" t="s">
        <v>31</v>
      </c>
      <c r="E1430" s="1">
        <v>56</v>
      </c>
      <c r="F1430" t="s">
        <v>37</v>
      </c>
      <c r="I1430" s="1">
        <v>32</v>
      </c>
      <c r="J1430" t="s">
        <v>1685</v>
      </c>
      <c r="K1430">
        <v>0</v>
      </c>
      <c r="L1430">
        <v>500</v>
      </c>
      <c r="M1430">
        <v>230</v>
      </c>
      <c r="N1430">
        <v>250</v>
      </c>
      <c r="O1430">
        <v>300</v>
      </c>
      <c r="P1430">
        <v>0</v>
      </c>
      <c r="Q1430">
        <v>420</v>
      </c>
      <c r="R1430">
        <v>0</v>
      </c>
      <c r="S1430">
        <v>0</v>
      </c>
      <c r="T1430">
        <v>0</v>
      </c>
      <c r="U1430">
        <v>1700</v>
      </c>
      <c r="V1430" s="2">
        <f t="shared" si="22"/>
        <v>1700</v>
      </c>
    </row>
    <row r="1431" spans="1:22">
      <c r="A1431" t="s">
        <v>4178</v>
      </c>
      <c r="B1431" t="s">
        <v>4181</v>
      </c>
      <c r="C1431" t="s">
        <v>4182</v>
      </c>
      <c r="D1431" t="s">
        <v>25</v>
      </c>
      <c r="E1431" s="1">
        <v>63</v>
      </c>
      <c r="F1431" s="5" t="s">
        <v>93</v>
      </c>
      <c r="G1431" t="s">
        <v>4183</v>
      </c>
      <c r="H1431" s="6" t="s">
        <v>868</v>
      </c>
      <c r="K1431">
        <v>0</v>
      </c>
      <c r="L1431">
        <v>400</v>
      </c>
      <c r="M1431">
        <v>0</v>
      </c>
      <c r="N1431">
        <v>100</v>
      </c>
      <c r="O1431">
        <v>1200</v>
      </c>
      <c r="P1431">
        <v>0</v>
      </c>
      <c r="Q1431">
        <v>800</v>
      </c>
      <c r="R1431">
        <v>0</v>
      </c>
      <c r="S1431">
        <v>0</v>
      </c>
      <c r="T1431">
        <v>0</v>
      </c>
      <c r="U1431">
        <v>2500</v>
      </c>
      <c r="V1431" s="2">
        <f t="shared" si="22"/>
        <v>2500</v>
      </c>
    </row>
    <row r="1432" spans="1:22">
      <c r="A1432" t="s">
        <v>4184</v>
      </c>
      <c r="B1432" t="s">
        <v>4185</v>
      </c>
      <c r="C1432" t="s">
        <v>4186</v>
      </c>
      <c r="D1432" t="s">
        <v>25</v>
      </c>
      <c r="E1432" s="1">
        <v>41</v>
      </c>
      <c r="F1432" t="s">
        <v>932</v>
      </c>
      <c r="G1432" t="s">
        <v>3391</v>
      </c>
      <c r="I1432" s="1">
        <v>8</v>
      </c>
      <c r="J1432" t="s">
        <v>68</v>
      </c>
      <c r="K1432">
        <v>0</v>
      </c>
      <c r="L1432">
        <v>5</v>
      </c>
      <c r="M1432">
        <v>1800</v>
      </c>
      <c r="N1432">
        <v>3500</v>
      </c>
      <c r="O1432">
        <v>3395</v>
      </c>
      <c r="P1432">
        <v>0</v>
      </c>
      <c r="Q1432">
        <v>1300</v>
      </c>
      <c r="R1432">
        <v>0</v>
      </c>
      <c r="S1432">
        <v>0</v>
      </c>
      <c r="T1432">
        <v>0</v>
      </c>
      <c r="U1432">
        <v>10000</v>
      </c>
      <c r="V1432" s="2">
        <f t="shared" si="22"/>
        <v>10000</v>
      </c>
    </row>
    <row r="1433" spans="1:22">
      <c r="A1433" t="s">
        <v>4187</v>
      </c>
      <c r="B1433" t="s">
        <v>4188</v>
      </c>
      <c r="C1433" t="s">
        <v>4189</v>
      </c>
      <c r="D1433" t="s">
        <v>25</v>
      </c>
      <c r="E1433" s="1">
        <v>23</v>
      </c>
      <c r="F1433" t="s">
        <v>122</v>
      </c>
      <c r="G1433" t="s">
        <v>4190</v>
      </c>
      <c r="I1433" s="1">
        <v>3</v>
      </c>
      <c r="J1433" t="s">
        <v>33</v>
      </c>
      <c r="K1433">
        <v>0</v>
      </c>
      <c r="L1433">
        <v>0</v>
      </c>
      <c r="M1433">
        <v>0</v>
      </c>
      <c r="N1433">
        <v>0</v>
      </c>
      <c r="O1433">
        <v>600</v>
      </c>
      <c r="P1433">
        <v>0</v>
      </c>
      <c r="Q1433">
        <v>200</v>
      </c>
      <c r="R1433">
        <v>0</v>
      </c>
      <c r="S1433">
        <v>0</v>
      </c>
      <c r="T1433">
        <v>0</v>
      </c>
      <c r="U1433">
        <v>800</v>
      </c>
      <c r="V1433" s="2">
        <f t="shared" si="22"/>
        <v>800</v>
      </c>
    </row>
    <row r="1434" spans="1:22">
      <c r="A1434" t="s">
        <v>4191</v>
      </c>
      <c r="B1434" t="s">
        <v>4192</v>
      </c>
      <c r="C1434" t="s">
        <v>4193</v>
      </c>
      <c r="D1434" t="s">
        <v>31</v>
      </c>
      <c r="E1434" s="1">
        <v>82</v>
      </c>
      <c r="F1434" t="s">
        <v>77</v>
      </c>
      <c r="I1434" s="1">
        <v>10</v>
      </c>
      <c r="J1434" t="s">
        <v>68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4000</v>
      </c>
      <c r="R1434">
        <v>0</v>
      </c>
      <c r="S1434">
        <v>0</v>
      </c>
      <c r="T1434">
        <v>0</v>
      </c>
      <c r="U1434">
        <v>4000</v>
      </c>
      <c r="V1434" s="2">
        <f t="shared" si="22"/>
        <v>4000</v>
      </c>
    </row>
    <row r="1435" spans="1:22">
      <c r="A1435" t="s">
        <v>4194</v>
      </c>
      <c r="B1435" t="s">
        <v>4195</v>
      </c>
      <c r="C1435" t="s">
        <v>4196</v>
      </c>
      <c r="D1435" t="s">
        <v>25</v>
      </c>
      <c r="E1435" s="1">
        <v>6</v>
      </c>
      <c r="F1435" t="s">
        <v>37</v>
      </c>
      <c r="I1435" s="1">
        <v>2</v>
      </c>
      <c r="J1435" t="s">
        <v>68</v>
      </c>
      <c r="K1435">
        <v>0</v>
      </c>
      <c r="L1435">
        <v>5</v>
      </c>
      <c r="M1435">
        <v>0</v>
      </c>
      <c r="N1435">
        <v>0</v>
      </c>
      <c r="O1435">
        <v>50</v>
      </c>
      <c r="P1435">
        <v>0</v>
      </c>
      <c r="Q1435">
        <v>100</v>
      </c>
      <c r="R1435">
        <v>0</v>
      </c>
      <c r="S1435">
        <v>0</v>
      </c>
      <c r="T1435">
        <v>0</v>
      </c>
      <c r="U1435">
        <v>155</v>
      </c>
      <c r="V1435" s="2">
        <f t="shared" si="22"/>
        <v>155</v>
      </c>
    </row>
    <row r="1436" spans="1:22">
      <c r="A1436" t="s">
        <v>4197</v>
      </c>
      <c r="B1436" t="s">
        <v>4198</v>
      </c>
      <c r="C1436" t="s">
        <v>4199</v>
      </c>
      <c r="D1436" t="s">
        <v>31</v>
      </c>
      <c r="E1436" s="1">
        <v>1</v>
      </c>
      <c r="F1436" t="s">
        <v>113</v>
      </c>
      <c r="I1436" s="1">
        <v>3</v>
      </c>
      <c r="J1436" t="s">
        <v>60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2">
        <f t="shared" si="22"/>
        <v>0</v>
      </c>
    </row>
    <row r="1437" spans="1:22">
      <c r="A1437" t="s">
        <v>4200</v>
      </c>
      <c r="B1437" t="s">
        <v>4201</v>
      </c>
      <c r="C1437" t="s">
        <v>4202</v>
      </c>
      <c r="D1437" t="s">
        <v>25</v>
      </c>
      <c r="E1437" s="1">
        <v>40</v>
      </c>
      <c r="F1437" t="s">
        <v>77</v>
      </c>
      <c r="J1437" t="s">
        <v>33</v>
      </c>
      <c r="K1437">
        <v>0</v>
      </c>
      <c r="L1437">
        <v>0</v>
      </c>
      <c r="M1437">
        <v>0</v>
      </c>
      <c r="N1437">
        <v>0</v>
      </c>
      <c r="O1437">
        <v>3000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3000</v>
      </c>
      <c r="V1437" s="2">
        <f t="shared" si="22"/>
        <v>3000</v>
      </c>
    </row>
    <row r="1438" spans="1:22">
      <c r="A1438" t="s">
        <v>4203</v>
      </c>
      <c r="B1438" t="s">
        <v>4204</v>
      </c>
      <c r="C1438" t="s">
        <v>4205</v>
      </c>
      <c r="D1438" t="s">
        <v>25</v>
      </c>
      <c r="E1438" s="1">
        <v>1</v>
      </c>
      <c r="F1438" t="s">
        <v>37</v>
      </c>
      <c r="I1438" s="1">
        <v>3</v>
      </c>
      <c r="J1438" t="s">
        <v>33</v>
      </c>
      <c r="K1438">
        <v>0</v>
      </c>
      <c r="L1438">
        <v>0</v>
      </c>
      <c r="M1438">
        <v>0</v>
      </c>
      <c r="N1438">
        <v>0</v>
      </c>
      <c r="O1438">
        <v>1000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1000</v>
      </c>
      <c r="V1438" s="2">
        <f t="shared" si="22"/>
        <v>1000</v>
      </c>
    </row>
    <row r="1439" spans="1:22">
      <c r="A1439" t="s">
        <v>4206</v>
      </c>
      <c r="B1439" t="s">
        <v>4207</v>
      </c>
      <c r="C1439" t="s">
        <v>4208</v>
      </c>
      <c r="D1439" t="s">
        <v>31</v>
      </c>
      <c r="E1439" s="1">
        <v>23</v>
      </c>
      <c r="F1439" t="s">
        <v>37</v>
      </c>
      <c r="J1439" t="s">
        <v>33</v>
      </c>
      <c r="K1439">
        <v>0</v>
      </c>
      <c r="L1439">
        <v>500</v>
      </c>
      <c r="M1439">
        <v>0</v>
      </c>
      <c r="N1439">
        <v>0</v>
      </c>
      <c r="O1439">
        <v>1000</v>
      </c>
      <c r="P1439">
        <v>0</v>
      </c>
      <c r="Q1439">
        <v>200</v>
      </c>
      <c r="R1439">
        <v>0</v>
      </c>
      <c r="S1439">
        <v>0</v>
      </c>
      <c r="T1439">
        <v>0</v>
      </c>
      <c r="U1439">
        <v>1700</v>
      </c>
      <c r="V1439" s="2">
        <f t="shared" si="22"/>
        <v>1700</v>
      </c>
    </row>
    <row r="1440" spans="1:22">
      <c r="A1440" t="s">
        <v>4209</v>
      </c>
      <c r="B1440" t="s">
        <v>4210</v>
      </c>
      <c r="C1440" t="s">
        <v>4211</v>
      </c>
      <c r="D1440" t="s">
        <v>31</v>
      </c>
      <c r="E1440" s="1">
        <v>42</v>
      </c>
      <c r="F1440" t="s">
        <v>161</v>
      </c>
      <c r="I1440" s="1">
        <v>6</v>
      </c>
      <c r="J1440" t="s">
        <v>68</v>
      </c>
      <c r="K1440">
        <v>0</v>
      </c>
      <c r="L1440">
        <v>50</v>
      </c>
      <c r="M1440">
        <v>0</v>
      </c>
      <c r="N1440">
        <v>0</v>
      </c>
      <c r="O1440" s="6">
        <v>150</v>
      </c>
      <c r="P1440">
        <v>0</v>
      </c>
      <c r="Q1440">
        <v>400</v>
      </c>
      <c r="R1440">
        <v>0</v>
      </c>
      <c r="S1440">
        <v>0</v>
      </c>
      <c r="T1440">
        <v>0</v>
      </c>
      <c r="U1440">
        <v>600</v>
      </c>
      <c r="V1440" s="2">
        <f t="shared" si="22"/>
        <v>600</v>
      </c>
    </row>
    <row r="1441" spans="1:22">
      <c r="A1441" t="s">
        <v>4212</v>
      </c>
      <c r="B1441" t="s">
        <v>4213</v>
      </c>
      <c r="C1441" t="s">
        <v>4214</v>
      </c>
      <c r="D1441" t="s">
        <v>25</v>
      </c>
      <c r="E1441" s="1">
        <v>10</v>
      </c>
      <c r="F1441" t="s">
        <v>37</v>
      </c>
      <c r="I1441" s="1">
        <v>5</v>
      </c>
      <c r="J1441" t="s">
        <v>33</v>
      </c>
      <c r="K1441">
        <v>0</v>
      </c>
      <c r="L1441">
        <v>0</v>
      </c>
      <c r="M1441">
        <v>0</v>
      </c>
      <c r="N1441">
        <v>0</v>
      </c>
      <c r="O1441">
        <v>500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500</v>
      </c>
      <c r="V1441" s="2">
        <f t="shared" si="22"/>
        <v>500</v>
      </c>
    </row>
    <row r="1442" spans="1:22">
      <c r="A1442" t="s">
        <v>4215</v>
      </c>
      <c r="B1442" t="s">
        <v>4216</v>
      </c>
      <c r="C1442" t="s">
        <v>4217</v>
      </c>
      <c r="D1442" t="s">
        <v>31</v>
      </c>
      <c r="E1442" s="1">
        <v>40</v>
      </c>
      <c r="F1442" t="s">
        <v>37</v>
      </c>
      <c r="I1442" s="1">
        <v>7</v>
      </c>
      <c r="J1442" t="s">
        <v>33</v>
      </c>
      <c r="K1442">
        <v>0</v>
      </c>
      <c r="O1442" s="6">
        <v>1500</v>
      </c>
      <c r="U1442">
        <v>1500</v>
      </c>
      <c r="V1442" s="2">
        <f t="shared" si="22"/>
        <v>1500</v>
      </c>
    </row>
    <row r="1443" spans="1:22">
      <c r="A1443" t="s">
        <v>4218</v>
      </c>
      <c r="B1443" t="s">
        <v>4219</v>
      </c>
      <c r="C1443" t="s">
        <v>4220</v>
      </c>
      <c r="D1443" t="s">
        <v>25</v>
      </c>
      <c r="E1443" s="1">
        <v>1</v>
      </c>
      <c r="F1443" t="s">
        <v>37</v>
      </c>
      <c r="I1443" s="1">
        <v>1</v>
      </c>
      <c r="J1443" t="s">
        <v>68</v>
      </c>
      <c r="K1443">
        <v>0</v>
      </c>
      <c r="L1443">
        <v>0</v>
      </c>
      <c r="M1443">
        <v>0</v>
      </c>
      <c r="N1443">
        <v>0</v>
      </c>
      <c r="O1443">
        <v>490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490</v>
      </c>
      <c r="V1443" s="2">
        <f t="shared" si="22"/>
        <v>490</v>
      </c>
    </row>
    <row r="1444" spans="1:22">
      <c r="A1444" t="s">
        <v>4221</v>
      </c>
      <c r="B1444" t="s">
        <v>4222</v>
      </c>
      <c r="C1444" t="s">
        <v>4223</v>
      </c>
      <c r="D1444" t="s">
        <v>31</v>
      </c>
      <c r="E1444" s="1">
        <v>8</v>
      </c>
      <c r="F1444" t="s">
        <v>77</v>
      </c>
      <c r="I1444" s="1">
        <v>4</v>
      </c>
      <c r="J1444" t="s">
        <v>33</v>
      </c>
      <c r="K1444">
        <v>0</v>
      </c>
      <c r="L1444">
        <v>0</v>
      </c>
      <c r="M1444">
        <v>0</v>
      </c>
      <c r="N1444">
        <v>0</v>
      </c>
      <c r="O1444">
        <v>400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400</v>
      </c>
      <c r="V1444" s="2">
        <f t="shared" si="22"/>
        <v>400</v>
      </c>
    </row>
    <row r="1445" spans="1:22">
      <c r="A1445" t="s">
        <v>4224</v>
      </c>
      <c r="B1445" t="s">
        <v>4225</v>
      </c>
      <c r="C1445" t="s">
        <v>4226</v>
      </c>
      <c r="D1445" t="s">
        <v>25</v>
      </c>
      <c r="E1445" s="1">
        <v>5</v>
      </c>
      <c r="F1445" t="s">
        <v>32</v>
      </c>
      <c r="I1445" s="1">
        <v>7</v>
      </c>
      <c r="J1445" t="s">
        <v>64</v>
      </c>
      <c r="K1445">
        <v>50</v>
      </c>
      <c r="L1445">
        <v>0</v>
      </c>
      <c r="M1445">
        <v>0</v>
      </c>
      <c r="N1445">
        <v>0</v>
      </c>
      <c r="O1445">
        <v>800</v>
      </c>
      <c r="P1445" s="6">
        <v>400</v>
      </c>
      <c r="Q1445">
        <v>600</v>
      </c>
      <c r="R1445">
        <v>450</v>
      </c>
      <c r="S1445">
        <v>0</v>
      </c>
      <c r="T1445" s="18">
        <v>0</v>
      </c>
      <c r="U1445">
        <v>2300</v>
      </c>
      <c r="V1445" s="2">
        <f t="shared" si="22"/>
        <v>2300</v>
      </c>
    </row>
    <row r="1446" spans="1:22">
      <c r="A1446" t="s">
        <v>4227</v>
      </c>
      <c r="B1446" t="s">
        <v>4228</v>
      </c>
      <c r="C1446" t="s">
        <v>4229</v>
      </c>
      <c r="D1446" t="s">
        <v>25</v>
      </c>
      <c r="E1446" s="1">
        <v>73</v>
      </c>
      <c r="F1446" t="s">
        <v>37</v>
      </c>
      <c r="I1446" s="1">
        <v>5</v>
      </c>
      <c r="J1446" t="s">
        <v>33</v>
      </c>
      <c r="K1446">
        <v>0</v>
      </c>
      <c r="L1446">
        <v>0</v>
      </c>
      <c r="M1446">
        <v>0</v>
      </c>
      <c r="N1446">
        <v>0</v>
      </c>
      <c r="O1446">
        <v>700</v>
      </c>
      <c r="P1446">
        <v>0</v>
      </c>
      <c r="Q1446">
        <v>600</v>
      </c>
      <c r="R1446">
        <v>0</v>
      </c>
      <c r="S1446">
        <v>0</v>
      </c>
      <c r="T1446">
        <v>0</v>
      </c>
      <c r="U1446">
        <v>1300</v>
      </c>
      <c r="V1446" s="2">
        <f t="shared" si="22"/>
        <v>1300</v>
      </c>
    </row>
    <row r="1447" spans="1:22">
      <c r="A1447" t="s">
        <v>4230</v>
      </c>
      <c r="B1447" t="s">
        <v>4231</v>
      </c>
      <c r="C1447" t="s">
        <v>4232</v>
      </c>
      <c r="D1447" t="s">
        <v>25</v>
      </c>
      <c r="E1447" s="1">
        <v>8</v>
      </c>
      <c r="F1447" t="s">
        <v>37</v>
      </c>
      <c r="I1447" s="1">
        <v>8</v>
      </c>
      <c r="J1447" t="s">
        <v>33</v>
      </c>
      <c r="K1447">
        <v>0</v>
      </c>
      <c r="L1447">
        <v>0</v>
      </c>
      <c r="M1447">
        <v>0</v>
      </c>
      <c r="N1447">
        <v>0</v>
      </c>
      <c r="O1447">
        <v>500</v>
      </c>
      <c r="P1447">
        <v>0</v>
      </c>
      <c r="Q1447">
        <v>600</v>
      </c>
      <c r="R1447">
        <v>0</v>
      </c>
      <c r="S1447">
        <v>0</v>
      </c>
      <c r="T1447">
        <v>0</v>
      </c>
      <c r="U1447">
        <v>1100</v>
      </c>
      <c r="V1447" s="2">
        <f t="shared" si="22"/>
        <v>1100</v>
      </c>
    </row>
    <row r="1448" spans="1:22">
      <c r="A1448" t="s">
        <v>4233</v>
      </c>
      <c r="B1448" t="s">
        <v>4234</v>
      </c>
      <c r="C1448" t="s">
        <v>4235</v>
      </c>
      <c r="D1448" t="s">
        <v>25</v>
      </c>
      <c r="E1448" s="1">
        <v>4</v>
      </c>
      <c r="F1448" t="s">
        <v>37</v>
      </c>
      <c r="I1448" s="1">
        <v>6</v>
      </c>
      <c r="J1448" t="s">
        <v>60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2">
        <f t="shared" si="22"/>
        <v>0</v>
      </c>
    </row>
    <row r="1449" spans="1:22">
      <c r="A1449" t="s">
        <v>4236</v>
      </c>
      <c r="B1449" t="s">
        <v>4237</v>
      </c>
      <c r="C1449" t="s">
        <v>4238</v>
      </c>
      <c r="D1449" t="s">
        <v>25</v>
      </c>
      <c r="E1449" s="1">
        <v>49</v>
      </c>
      <c r="F1449" s="5" t="s">
        <v>93</v>
      </c>
      <c r="G1449" t="s">
        <v>4239</v>
      </c>
      <c r="H1449" s="6" t="s">
        <v>508</v>
      </c>
      <c r="I1449" s="1">
        <v>7</v>
      </c>
      <c r="J1449" t="s">
        <v>33</v>
      </c>
      <c r="K1449">
        <v>0</v>
      </c>
      <c r="L1449">
        <v>0</v>
      </c>
      <c r="M1449">
        <v>0</v>
      </c>
      <c r="N1449">
        <v>0</v>
      </c>
      <c r="O1449">
        <v>500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500</v>
      </c>
      <c r="V1449" s="2">
        <f t="shared" si="22"/>
        <v>500</v>
      </c>
    </row>
    <row r="1450" spans="1:22">
      <c r="A1450" t="s">
        <v>4240</v>
      </c>
      <c r="B1450" t="s">
        <v>4241</v>
      </c>
      <c r="C1450" t="s">
        <v>4242</v>
      </c>
      <c r="D1450" t="s">
        <v>25</v>
      </c>
      <c r="E1450" s="1">
        <v>12</v>
      </c>
      <c r="F1450" t="s">
        <v>113</v>
      </c>
      <c r="I1450" s="1">
        <v>10</v>
      </c>
      <c r="J1450" t="s">
        <v>60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2">
        <f t="shared" si="22"/>
        <v>0</v>
      </c>
    </row>
    <row r="1451" spans="1:22">
      <c r="A1451" t="s">
        <v>4243</v>
      </c>
      <c r="B1451" t="s">
        <v>4244</v>
      </c>
      <c r="C1451" t="s">
        <v>4245</v>
      </c>
      <c r="D1451" t="s">
        <v>25</v>
      </c>
      <c r="E1451" s="1">
        <v>11</v>
      </c>
      <c r="F1451" t="s">
        <v>42</v>
      </c>
      <c r="I1451" s="1">
        <v>16</v>
      </c>
      <c r="J1451" t="s">
        <v>60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2">
        <f t="shared" si="22"/>
        <v>0</v>
      </c>
    </row>
    <row r="1452" spans="1:22">
      <c r="A1452" t="s">
        <v>4246</v>
      </c>
      <c r="B1452" t="s">
        <v>4247</v>
      </c>
      <c r="C1452" t="s">
        <v>4248</v>
      </c>
      <c r="D1452" t="s">
        <v>25</v>
      </c>
      <c r="E1452" s="1">
        <v>15</v>
      </c>
      <c r="F1452" s="5" t="s">
        <v>93</v>
      </c>
      <c r="G1452" t="s">
        <v>4249</v>
      </c>
      <c r="H1452" s="6" t="s">
        <v>3627</v>
      </c>
      <c r="I1452" s="1">
        <v>5</v>
      </c>
      <c r="J1452" t="s">
        <v>33</v>
      </c>
      <c r="K1452">
        <v>0</v>
      </c>
      <c r="L1452">
        <v>0</v>
      </c>
      <c r="M1452">
        <v>0</v>
      </c>
      <c r="N1452">
        <v>0</v>
      </c>
      <c r="O1452">
        <v>700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700</v>
      </c>
      <c r="V1452" s="2">
        <f t="shared" si="22"/>
        <v>700</v>
      </c>
    </row>
    <row r="1453" spans="1:22">
      <c r="A1453" t="s">
        <v>4250</v>
      </c>
      <c r="B1453" t="s">
        <v>4251</v>
      </c>
      <c r="C1453" t="s">
        <v>4252</v>
      </c>
      <c r="D1453" t="s">
        <v>25</v>
      </c>
      <c r="E1453" s="1">
        <v>56</v>
      </c>
      <c r="F1453" t="s">
        <v>37</v>
      </c>
      <c r="I1453" s="1">
        <v>3</v>
      </c>
      <c r="J1453" t="s">
        <v>60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2">
        <f t="shared" si="22"/>
        <v>0</v>
      </c>
    </row>
    <row r="1454" spans="1:22">
      <c r="A1454" t="s">
        <v>4253</v>
      </c>
      <c r="B1454" t="s">
        <v>4254</v>
      </c>
      <c r="C1454" t="s">
        <v>4255</v>
      </c>
      <c r="D1454" t="s">
        <v>31</v>
      </c>
      <c r="E1454" s="1">
        <v>40</v>
      </c>
      <c r="F1454" t="s">
        <v>37</v>
      </c>
      <c r="I1454" s="1">
        <v>7</v>
      </c>
      <c r="J1454" t="s">
        <v>33</v>
      </c>
      <c r="K1454">
        <v>0</v>
      </c>
      <c r="L1454">
        <v>0</v>
      </c>
      <c r="M1454">
        <v>0</v>
      </c>
      <c r="N1454">
        <v>0</v>
      </c>
      <c r="O1454">
        <v>500</v>
      </c>
      <c r="P1454">
        <v>0</v>
      </c>
      <c r="Q1454">
        <v>200</v>
      </c>
      <c r="R1454">
        <v>0</v>
      </c>
      <c r="S1454">
        <v>0</v>
      </c>
      <c r="T1454">
        <v>0</v>
      </c>
      <c r="U1454">
        <v>700</v>
      </c>
      <c r="V1454" s="2">
        <f t="shared" si="22"/>
        <v>700</v>
      </c>
    </row>
    <row r="1455" spans="1:22">
      <c r="A1455" t="s">
        <v>4256</v>
      </c>
      <c r="B1455" t="s">
        <v>4257</v>
      </c>
      <c r="C1455" t="s">
        <v>4258</v>
      </c>
      <c r="D1455" t="s">
        <v>31</v>
      </c>
      <c r="E1455" s="1">
        <v>27</v>
      </c>
      <c r="F1455" t="s">
        <v>37</v>
      </c>
      <c r="I1455" s="1">
        <v>7</v>
      </c>
      <c r="J1455" t="s">
        <v>33</v>
      </c>
      <c r="K1455">
        <v>0</v>
      </c>
      <c r="L1455">
        <v>0</v>
      </c>
      <c r="M1455">
        <v>0</v>
      </c>
      <c r="N1455">
        <v>0</v>
      </c>
      <c r="O1455">
        <v>700</v>
      </c>
      <c r="P1455">
        <v>0</v>
      </c>
      <c r="Q1455">
        <v>200</v>
      </c>
      <c r="R1455">
        <v>0</v>
      </c>
      <c r="S1455">
        <v>0</v>
      </c>
      <c r="T1455">
        <v>0</v>
      </c>
      <c r="U1455">
        <v>900</v>
      </c>
      <c r="V1455" s="2">
        <f t="shared" si="22"/>
        <v>900</v>
      </c>
    </row>
    <row r="1456" spans="1:22">
      <c r="A1456" t="s">
        <v>4259</v>
      </c>
      <c r="B1456" t="s">
        <v>4260</v>
      </c>
      <c r="C1456" t="s">
        <v>4261</v>
      </c>
      <c r="D1456" t="s">
        <v>31</v>
      </c>
      <c r="E1456" s="1">
        <v>12</v>
      </c>
      <c r="F1456" t="s">
        <v>37</v>
      </c>
      <c r="I1456" s="1">
        <v>5</v>
      </c>
      <c r="J1456" t="s">
        <v>33</v>
      </c>
      <c r="K1456">
        <v>0</v>
      </c>
      <c r="L1456">
        <v>0</v>
      </c>
      <c r="M1456">
        <v>0</v>
      </c>
      <c r="N1456">
        <v>0</v>
      </c>
      <c r="O1456">
        <v>500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500</v>
      </c>
      <c r="V1456" s="2">
        <f t="shared" si="22"/>
        <v>500</v>
      </c>
    </row>
    <row r="1457" spans="1:22">
      <c r="A1457" t="s">
        <v>4262</v>
      </c>
      <c r="B1457" t="s">
        <v>4263</v>
      </c>
      <c r="C1457" t="s">
        <v>4264</v>
      </c>
      <c r="D1457" t="s">
        <v>31</v>
      </c>
      <c r="E1457" s="1">
        <v>39</v>
      </c>
      <c r="F1457" t="s">
        <v>37</v>
      </c>
      <c r="I1457" s="1">
        <v>5</v>
      </c>
      <c r="J1457" t="s">
        <v>33</v>
      </c>
      <c r="K1457">
        <v>0</v>
      </c>
      <c r="L1457">
        <v>0</v>
      </c>
      <c r="M1457">
        <v>0</v>
      </c>
      <c r="N1457">
        <v>0</v>
      </c>
      <c r="O1457">
        <v>700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700</v>
      </c>
      <c r="V1457" s="2">
        <f t="shared" si="22"/>
        <v>700</v>
      </c>
    </row>
    <row r="1458" spans="1:22">
      <c r="A1458" t="s">
        <v>4265</v>
      </c>
      <c r="B1458" t="s">
        <v>4266</v>
      </c>
      <c r="C1458" t="s">
        <v>4267</v>
      </c>
      <c r="D1458" t="s">
        <v>31</v>
      </c>
      <c r="E1458" s="1">
        <v>36</v>
      </c>
      <c r="F1458" t="s">
        <v>37</v>
      </c>
      <c r="I1458" s="1">
        <v>13</v>
      </c>
      <c r="J1458" t="s">
        <v>33</v>
      </c>
      <c r="K1458">
        <v>0</v>
      </c>
      <c r="L1458">
        <v>0</v>
      </c>
      <c r="M1458">
        <v>0</v>
      </c>
      <c r="N1458">
        <v>0</v>
      </c>
      <c r="O1458">
        <v>1090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1090</v>
      </c>
      <c r="V1458" s="2">
        <f t="shared" si="22"/>
        <v>1090</v>
      </c>
    </row>
    <row r="1459" spans="1:22">
      <c r="A1459" t="s">
        <v>4268</v>
      </c>
      <c r="B1459" t="s">
        <v>4269</v>
      </c>
      <c r="C1459" t="s">
        <v>4270</v>
      </c>
      <c r="D1459" t="s">
        <v>31</v>
      </c>
      <c r="E1459" s="1">
        <v>56</v>
      </c>
      <c r="F1459" t="s">
        <v>37</v>
      </c>
      <c r="I1459" s="1">
        <v>7</v>
      </c>
      <c r="J1459" t="s">
        <v>68</v>
      </c>
      <c r="K1459">
        <v>50</v>
      </c>
      <c r="L1459">
        <v>0</v>
      </c>
      <c r="M1459">
        <v>350</v>
      </c>
      <c r="N1459">
        <v>0</v>
      </c>
      <c r="O1459">
        <v>4100</v>
      </c>
      <c r="P1459">
        <v>0</v>
      </c>
      <c r="Q1459">
        <v>1000</v>
      </c>
      <c r="R1459">
        <v>0</v>
      </c>
      <c r="S1459">
        <v>0</v>
      </c>
      <c r="T1459">
        <v>0</v>
      </c>
      <c r="U1459">
        <v>5500</v>
      </c>
      <c r="V1459" s="2">
        <f t="shared" ref="V1459:V1522" si="23">(K1459+L1459+M1459+N1459+O1459+P1459+Q1459+R1459+S1459+T1459)</f>
        <v>5500</v>
      </c>
    </row>
    <row r="1460" spans="1:22">
      <c r="A1460" t="s">
        <v>4271</v>
      </c>
      <c r="B1460" t="s">
        <v>4272</v>
      </c>
      <c r="C1460" t="s">
        <v>4273</v>
      </c>
      <c r="D1460" t="s">
        <v>31</v>
      </c>
      <c r="E1460" s="1">
        <v>17</v>
      </c>
      <c r="F1460" t="s">
        <v>77</v>
      </c>
      <c r="I1460" s="1">
        <v>91</v>
      </c>
      <c r="J1460" t="s">
        <v>68</v>
      </c>
      <c r="K1460">
        <v>9000</v>
      </c>
      <c r="L1460">
        <v>0</v>
      </c>
      <c r="M1460">
        <v>2000</v>
      </c>
      <c r="N1460">
        <v>400</v>
      </c>
      <c r="O1460">
        <v>6000</v>
      </c>
      <c r="P1460">
        <v>0</v>
      </c>
      <c r="Q1460">
        <v>15600</v>
      </c>
      <c r="R1460">
        <v>0</v>
      </c>
      <c r="S1460">
        <v>47000</v>
      </c>
      <c r="T1460">
        <v>0</v>
      </c>
      <c r="U1460">
        <v>80000</v>
      </c>
      <c r="V1460" s="2">
        <f t="shared" si="23"/>
        <v>80000</v>
      </c>
    </row>
    <row r="1461" spans="1:22">
      <c r="A1461" t="s">
        <v>4274</v>
      </c>
      <c r="B1461" t="s">
        <v>4275</v>
      </c>
      <c r="C1461" t="s">
        <v>4276</v>
      </c>
      <c r="D1461" t="s">
        <v>31</v>
      </c>
      <c r="E1461" s="1">
        <v>60</v>
      </c>
      <c r="F1461" t="s">
        <v>37</v>
      </c>
      <c r="I1461" s="1">
        <v>1</v>
      </c>
      <c r="J1461" t="s">
        <v>1685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2">
        <f t="shared" si="23"/>
        <v>0</v>
      </c>
    </row>
    <row r="1462" spans="1:22">
      <c r="A1462" t="s">
        <v>4274</v>
      </c>
      <c r="B1462" t="s">
        <v>4277</v>
      </c>
      <c r="C1462" t="s">
        <v>4278</v>
      </c>
      <c r="D1462" t="s">
        <v>25</v>
      </c>
      <c r="E1462" s="1">
        <v>58</v>
      </c>
      <c r="F1462" t="s">
        <v>37</v>
      </c>
      <c r="I1462" s="1">
        <v>3</v>
      </c>
      <c r="J1462" t="s">
        <v>1685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2">
        <f t="shared" si="23"/>
        <v>0</v>
      </c>
    </row>
    <row r="1463" spans="1:22">
      <c r="A1463" t="s">
        <v>4279</v>
      </c>
      <c r="B1463" t="s">
        <v>4280</v>
      </c>
      <c r="C1463" t="s">
        <v>4281</v>
      </c>
      <c r="D1463" t="s">
        <v>25</v>
      </c>
      <c r="E1463" s="1">
        <v>32</v>
      </c>
      <c r="F1463" t="s">
        <v>42</v>
      </c>
      <c r="I1463" s="1">
        <v>7</v>
      </c>
      <c r="J1463" t="s">
        <v>68</v>
      </c>
      <c r="K1463">
        <v>50</v>
      </c>
      <c r="L1463">
        <v>0</v>
      </c>
      <c r="M1463">
        <v>0</v>
      </c>
      <c r="N1463">
        <v>0</v>
      </c>
      <c r="O1463">
        <v>700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700</v>
      </c>
      <c r="V1463" s="2">
        <f t="shared" si="23"/>
        <v>750</v>
      </c>
    </row>
    <row r="1464" spans="1:22">
      <c r="A1464" t="s">
        <v>4282</v>
      </c>
      <c r="B1464" t="s">
        <v>4283</v>
      </c>
      <c r="C1464" t="s">
        <v>4284</v>
      </c>
      <c r="D1464" t="s">
        <v>25</v>
      </c>
      <c r="E1464" s="1">
        <v>16</v>
      </c>
      <c r="F1464" t="s">
        <v>26</v>
      </c>
      <c r="I1464" s="1">
        <v>144</v>
      </c>
      <c r="J1464" t="s">
        <v>27</v>
      </c>
      <c r="K1464">
        <v>0</v>
      </c>
      <c r="L1464" s="6">
        <v>0</v>
      </c>
      <c r="M1464">
        <v>5000</v>
      </c>
      <c r="N1464">
        <v>6000</v>
      </c>
      <c r="O1464" s="6">
        <v>32000</v>
      </c>
      <c r="P1464">
        <v>0</v>
      </c>
      <c r="Q1464">
        <v>35000</v>
      </c>
      <c r="R1464">
        <v>50000</v>
      </c>
      <c r="S1464">
        <v>0</v>
      </c>
      <c r="T1464" s="6">
        <v>0</v>
      </c>
      <c r="U1464" s="12">
        <v>128000</v>
      </c>
      <c r="V1464" s="2">
        <f t="shared" si="23"/>
        <v>128000</v>
      </c>
    </row>
    <row r="1465" spans="1:22">
      <c r="A1465" t="s">
        <v>4285</v>
      </c>
      <c r="B1465" t="s">
        <v>4286</v>
      </c>
      <c r="C1465" t="s">
        <v>4287</v>
      </c>
      <c r="D1465" t="s">
        <v>25</v>
      </c>
      <c r="E1465" s="1">
        <v>20</v>
      </c>
      <c r="F1465" t="s">
        <v>37</v>
      </c>
      <c r="I1465" s="1">
        <v>2</v>
      </c>
      <c r="K1465" s="5">
        <v>0</v>
      </c>
      <c r="L1465" s="10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2">
        <f t="shared" si="23"/>
        <v>0</v>
      </c>
    </row>
    <row r="1466" spans="1:22">
      <c r="A1466" t="s">
        <v>4288</v>
      </c>
      <c r="B1466" t="s">
        <v>4289</v>
      </c>
      <c r="C1466" t="s">
        <v>4290</v>
      </c>
      <c r="D1466" t="s">
        <v>25</v>
      </c>
      <c r="E1466" s="1">
        <v>36</v>
      </c>
      <c r="F1466" t="s">
        <v>37</v>
      </c>
      <c r="I1466" s="1">
        <v>6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/>
      <c r="T1466" s="5">
        <v>0</v>
      </c>
      <c r="U1466" s="5">
        <v>0</v>
      </c>
      <c r="V1466" s="2">
        <f t="shared" si="23"/>
        <v>0</v>
      </c>
    </row>
    <row r="1467" spans="1:22">
      <c r="A1467" t="s">
        <v>4288</v>
      </c>
      <c r="B1467" t="s">
        <v>4291</v>
      </c>
      <c r="C1467" t="s">
        <v>4292</v>
      </c>
      <c r="D1467" t="s">
        <v>31</v>
      </c>
      <c r="E1467" s="1">
        <v>13</v>
      </c>
      <c r="F1467" t="s">
        <v>37</v>
      </c>
      <c r="I1467" s="1">
        <v>6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2">
        <f t="shared" si="23"/>
        <v>0</v>
      </c>
    </row>
    <row r="1468" spans="1:22">
      <c r="A1468" t="s">
        <v>4288</v>
      </c>
      <c r="B1468" t="s">
        <v>4293</v>
      </c>
      <c r="C1468" t="s">
        <v>4294</v>
      </c>
      <c r="D1468" t="s">
        <v>25</v>
      </c>
      <c r="E1468" s="1">
        <v>5</v>
      </c>
      <c r="F1468" t="s">
        <v>37</v>
      </c>
      <c r="I1468" s="1">
        <v>5</v>
      </c>
      <c r="J1468" t="s">
        <v>60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2">
        <f t="shared" si="23"/>
        <v>0</v>
      </c>
    </row>
    <row r="1469" spans="1:22">
      <c r="A1469" t="s">
        <v>4295</v>
      </c>
      <c r="B1469" t="s">
        <v>4296</v>
      </c>
      <c r="C1469" t="s">
        <v>4297</v>
      </c>
      <c r="D1469" t="s">
        <v>25</v>
      </c>
      <c r="E1469" s="1">
        <v>70</v>
      </c>
      <c r="F1469" t="s">
        <v>59</v>
      </c>
      <c r="I1469" s="1">
        <v>11</v>
      </c>
      <c r="J1469" t="s">
        <v>68</v>
      </c>
      <c r="K1469">
        <v>0</v>
      </c>
      <c r="L1469">
        <v>80</v>
      </c>
      <c r="M1469">
        <v>1000</v>
      </c>
      <c r="N1469">
        <v>0</v>
      </c>
      <c r="O1469">
        <v>420</v>
      </c>
      <c r="P1469">
        <v>0</v>
      </c>
      <c r="Q1469">
        <v>0</v>
      </c>
      <c r="R1469">
        <v>0</v>
      </c>
      <c r="S1469">
        <v>0</v>
      </c>
      <c r="T1469">
        <v>0</v>
      </c>
      <c r="U1469" s="5">
        <v>0</v>
      </c>
      <c r="V1469" s="2">
        <f t="shared" si="23"/>
        <v>1500</v>
      </c>
    </row>
    <row r="1470" spans="1:22">
      <c r="A1470" t="s">
        <v>4298</v>
      </c>
      <c r="B1470" t="s">
        <v>4299</v>
      </c>
      <c r="C1470" t="s">
        <v>4300</v>
      </c>
      <c r="D1470" t="s">
        <v>31</v>
      </c>
      <c r="E1470" s="1">
        <v>7</v>
      </c>
      <c r="F1470" t="s">
        <v>37</v>
      </c>
      <c r="I1470" s="1">
        <v>4</v>
      </c>
      <c r="J1470" t="s">
        <v>68</v>
      </c>
      <c r="K1470">
        <v>50</v>
      </c>
      <c r="L1470">
        <v>0</v>
      </c>
      <c r="M1470">
        <v>900</v>
      </c>
      <c r="N1470">
        <v>700</v>
      </c>
      <c r="O1470">
        <v>400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2050</v>
      </c>
      <c r="V1470" s="2">
        <f t="shared" si="23"/>
        <v>2050</v>
      </c>
    </row>
    <row r="1471" spans="1:22">
      <c r="A1471" t="s">
        <v>4301</v>
      </c>
      <c r="B1471" t="s">
        <v>4302</v>
      </c>
      <c r="C1471" t="s">
        <v>4303</v>
      </c>
      <c r="D1471" t="s">
        <v>31</v>
      </c>
      <c r="E1471" s="1">
        <v>7</v>
      </c>
      <c r="F1471" t="s">
        <v>37</v>
      </c>
      <c r="I1471" s="1">
        <v>6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2">
        <f t="shared" si="23"/>
        <v>0</v>
      </c>
    </row>
    <row r="1472" spans="1:22">
      <c r="A1472" t="s">
        <v>4304</v>
      </c>
      <c r="B1472" t="s">
        <v>4305</v>
      </c>
      <c r="C1472" t="s">
        <v>4306</v>
      </c>
      <c r="D1472" t="s">
        <v>25</v>
      </c>
      <c r="E1472" s="1">
        <v>52</v>
      </c>
      <c r="F1472" t="s">
        <v>37</v>
      </c>
      <c r="I1472" s="1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2">
        <f t="shared" si="23"/>
        <v>0</v>
      </c>
    </row>
    <row r="1473" spans="1:22">
      <c r="A1473" t="s">
        <v>4307</v>
      </c>
      <c r="B1473" t="s">
        <v>4308</v>
      </c>
      <c r="C1473" t="s">
        <v>4309</v>
      </c>
      <c r="D1473" t="s">
        <v>25</v>
      </c>
      <c r="E1473" s="1">
        <v>40</v>
      </c>
      <c r="F1473" t="s">
        <v>42</v>
      </c>
      <c r="I1473" s="1">
        <v>23</v>
      </c>
      <c r="J1473" t="s">
        <v>68</v>
      </c>
      <c r="K1473">
        <v>10</v>
      </c>
      <c r="L1473">
        <v>0</v>
      </c>
      <c r="M1473">
        <v>0</v>
      </c>
      <c r="N1473">
        <v>490</v>
      </c>
      <c r="O1473">
        <v>800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1300</v>
      </c>
      <c r="V1473" s="2">
        <f t="shared" si="23"/>
        <v>1300</v>
      </c>
    </row>
    <row r="1474" spans="1:22">
      <c r="A1474" t="s">
        <v>4310</v>
      </c>
      <c r="B1474" t="s">
        <v>4311</v>
      </c>
      <c r="C1474" t="s">
        <v>4312</v>
      </c>
      <c r="D1474" t="s">
        <v>25</v>
      </c>
      <c r="E1474" s="1">
        <v>38</v>
      </c>
      <c r="F1474" t="s">
        <v>37</v>
      </c>
      <c r="I1474" s="1">
        <v>6</v>
      </c>
      <c r="J1474" t="s">
        <v>33</v>
      </c>
      <c r="K1474">
        <v>0</v>
      </c>
      <c r="L1474">
        <v>0</v>
      </c>
      <c r="M1474">
        <v>0</v>
      </c>
      <c r="N1474">
        <v>0</v>
      </c>
      <c r="O1474">
        <v>150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150</v>
      </c>
      <c r="V1474" s="2">
        <f t="shared" si="23"/>
        <v>150</v>
      </c>
    </row>
    <row r="1475" spans="1:22">
      <c r="A1475" t="s">
        <v>4313</v>
      </c>
      <c r="B1475" t="s">
        <v>4314</v>
      </c>
      <c r="C1475" t="s">
        <v>4315</v>
      </c>
      <c r="D1475" t="s">
        <v>25</v>
      </c>
      <c r="E1475" s="1">
        <v>34</v>
      </c>
      <c r="F1475" t="s">
        <v>59</v>
      </c>
      <c r="I1475" s="1">
        <v>68</v>
      </c>
      <c r="J1475" t="s">
        <v>68</v>
      </c>
      <c r="K1475">
        <v>0</v>
      </c>
      <c r="L1475">
        <v>50</v>
      </c>
      <c r="M1475">
        <v>0</v>
      </c>
      <c r="N1475">
        <v>0</v>
      </c>
      <c r="O1475">
        <v>2950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3000</v>
      </c>
      <c r="V1475" s="2">
        <f t="shared" si="23"/>
        <v>3000</v>
      </c>
    </row>
    <row r="1476" spans="1:22">
      <c r="A1476" t="s">
        <v>4316</v>
      </c>
      <c r="B1476" t="s">
        <v>4317</v>
      </c>
      <c r="C1476" t="s">
        <v>4318</v>
      </c>
      <c r="D1476" t="s">
        <v>25</v>
      </c>
      <c r="E1476" s="1">
        <v>37</v>
      </c>
      <c r="F1476" t="s">
        <v>37</v>
      </c>
      <c r="I1476" s="1">
        <v>4</v>
      </c>
      <c r="J1476" t="s">
        <v>1685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2">
        <f t="shared" si="23"/>
        <v>0</v>
      </c>
    </row>
    <row r="1477" spans="1:22">
      <c r="A1477" t="s">
        <v>4319</v>
      </c>
      <c r="B1477" t="s">
        <v>4320</v>
      </c>
      <c r="C1477" t="s">
        <v>4321</v>
      </c>
      <c r="D1477" t="s">
        <v>31</v>
      </c>
      <c r="E1477" s="1">
        <v>8</v>
      </c>
      <c r="F1477" t="s">
        <v>42</v>
      </c>
      <c r="I1477" s="1">
        <v>8</v>
      </c>
      <c r="J1477" t="s">
        <v>60</v>
      </c>
      <c r="K1477">
        <v>0</v>
      </c>
      <c r="L1477">
        <v>50</v>
      </c>
      <c r="M1477">
        <v>0</v>
      </c>
      <c r="N1477">
        <v>11000</v>
      </c>
      <c r="O1477">
        <v>5000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16050</v>
      </c>
      <c r="V1477" s="2">
        <f t="shared" si="23"/>
        <v>16050</v>
      </c>
    </row>
    <row r="1478" spans="1:22">
      <c r="A1478" t="s">
        <v>4322</v>
      </c>
      <c r="B1478" t="s">
        <v>4323</v>
      </c>
      <c r="C1478" t="s">
        <v>4324</v>
      </c>
      <c r="D1478" t="s">
        <v>25</v>
      </c>
      <c r="E1478" s="1">
        <v>68</v>
      </c>
      <c r="F1478" t="s">
        <v>59</v>
      </c>
      <c r="I1478" s="1">
        <v>4</v>
      </c>
      <c r="J1478" t="s">
        <v>33</v>
      </c>
      <c r="K1478">
        <v>0</v>
      </c>
      <c r="L1478">
        <v>50</v>
      </c>
      <c r="M1478">
        <v>800</v>
      </c>
      <c r="N1478">
        <v>0</v>
      </c>
      <c r="O1478">
        <v>1000</v>
      </c>
      <c r="P1478">
        <v>0</v>
      </c>
      <c r="Q1478">
        <v>0</v>
      </c>
      <c r="R1478">
        <v>150</v>
      </c>
      <c r="S1478">
        <v>0</v>
      </c>
      <c r="T1478">
        <v>0</v>
      </c>
      <c r="U1478">
        <v>2000</v>
      </c>
      <c r="V1478" s="2">
        <f t="shared" si="23"/>
        <v>2000</v>
      </c>
    </row>
    <row r="1479" spans="1:22">
      <c r="A1479" t="s">
        <v>4325</v>
      </c>
      <c r="B1479" t="s">
        <v>4326</v>
      </c>
      <c r="C1479" t="s">
        <v>4327</v>
      </c>
      <c r="D1479" t="s">
        <v>31</v>
      </c>
      <c r="E1479" s="1">
        <v>59</v>
      </c>
      <c r="F1479" t="s">
        <v>37</v>
      </c>
      <c r="I1479" s="1">
        <v>7</v>
      </c>
      <c r="J1479" t="s">
        <v>68</v>
      </c>
      <c r="K1479">
        <v>0</v>
      </c>
      <c r="L1479">
        <v>50</v>
      </c>
      <c r="M1479">
        <v>1450</v>
      </c>
      <c r="N1479">
        <v>0</v>
      </c>
      <c r="O1479">
        <v>2500</v>
      </c>
      <c r="P1479">
        <v>0</v>
      </c>
      <c r="Q1479">
        <v>1000</v>
      </c>
      <c r="R1479">
        <v>0</v>
      </c>
      <c r="S1479">
        <v>0</v>
      </c>
      <c r="T1479">
        <v>0</v>
      </c>
      <c r="U1479">
        <v>5000</v>
      </c>
      <c r="V1479" s="2">
        <f t="shared" si="23"/>
        <v>5000</v>
      </c>
    </row>
    <row r="1480" spans="1:22">
      <c r="A1480" t="s">
        <v>4328</v>
      </c>
      <c r="B1480" t="s">
        <v>4329</v>
      </c>
      <c r="C1480" t="s">
        <v>4330</v>
      </c>
      <c r="D1480" t="s">
        <v>25</v>
      </c>
      <c r="E1480" s="1">
        <v>18</v>
      </c>
      <c r="F1480" t="s">
        <v>77</v>
      </c>
      <c r="I1480" s="1">
        <v>10</v>
      </c>
      <c r="J1480" t="s">
        <v>68</v>
      </c>
      <c r="K1480">
        <v>50</v>
      </c>
      <c r="L1480">
        <v>0</v>
      </c>
      <c r="M1480">
        <v>3500</v>
      </c>
      <c r="N1480">
        <v>0</v>
      </c>
      <c r="O1480">
        <v>500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4000</v>
      </c>
      <c r="V1480" s="2">
        <f t="shared" si="23"/>
        <v>4050</v>
      </c>
    </row>
    <row r="1481" spans="1:22">
      <c r="A1481" t="s">
        <v>4331</v>
      </c>
      <c r="B1481" t="s">
        <v>4332</v>
      </c>
      <c r="C1481" t="s">
        <v>4333</v>
      </c>
      <c r="D1481" t="s">
        <v>31</v>
      </c>
      <c r="E1481" s="1">
        <v>9</v>
      </c>
      <c r="F1481" t="s">
        <v>37</v>
      </c>
      <c r="I1481" s="1">
        <v>3</v>
      </c>
      <c r="J1481" t="s">
        <v>68</v>
      </c>
      <c r="K1481" s="5">
        <v>0</v>
      </c>
      <c r="L1481" s="5">
        <v>20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2">
        <f t="shared" si="23"/>
        <v>20</v>
      </c>
    </row>
    <row r="1482" spans="1:22">
      <c r="A1482" t="s">
        <v>4334</v>
      </c>
      <c r="B1482" t="s">
        <v>4335</v>
      </c>
      <c r="C1482" t="s">
        <v>4336</v>
      </c>
      <c r="D1482" t="s">
        <v>31</v>
      </c>
      <c r="E1482" s="1">
        <v>4</v>
      </c>
      <c r="F1482" t="s">
        <v>37</v>
      </c>
      <c r="K1482">
        <v>0</v>
      </c>
      <c r="L1482">
        <v>0</v>
      </c>
      <c r="M1482">
        <v>0</v>
      </c>
      <c r="N1482">
        <v>0</v>
      </c>
      <c r="O1482">
        <v>500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500</v>
      </c>
      <c r="V1482" s="2">
        <f t="shared" si="23"/>
        <v>500</v>
      </c>
    </row>
    <row r="1483" spans="1:22">
      <c r="A1483" t="s">
        <v>4337</v>
      </c>
      <c r="B1483" t="s">
        <v>4338</v>
      </c>
      <c r="C1483" t="s">
        <v>4339</v>
      </c>
      <c r="D1483" t="s">
        <v>25</v>
      </c>
      <c r="E1483" s="1">
        <v>28</v>
      </c>
      <c r="F1483" t="s">
        <v>932</v>
      </c>
      <c r="G1483" t="s">
        <v>4340</v>
      </c>
      <c r="I1483" s="1">
        <v>2</v>
      </c>
      <c r="J1483" t="s">
        <v>68</v>
      </c>
      <c r="K1483">
        <v>200</v>
      </c>
      <c r="L1483">
        <v>0</v>
      </c>
      <c r="M1483">
        <v>500</v>
      </c>
      <c r="N1483">
        <v>0</v>
      </c>
      <c r="O1483">
        <v>500</v>
      </c>
      <c r="P1483">
        <v>1500</v>
      </c>
      <c r="Q1483">
        <v>5000</v>
      </c>
      <c r="R1483">
        <v>3000</v>
      </c>
      <c r="S1483">
        <v>0</v>
      </c>
      <c r="T1483">
        <v>0</v>
      </c>
      <c r="U1483">
        <v>10700</v>
      </c>
      <c r="V1483" s="2">
        <f t="shared" si="23"/>
        <v>10700</v>
      </c>
    </row>
    <row r="1484" spans="1:22">
      <c r="A1484" t="s">
        <v>4341</v>
      </c>
      <c r="B1484" t="s">
        <v>4342</v>
      </c>
      <c r="C1484" t="s">
        <v>4343</v>
      </c>
      <c r="D1484" t="s">
        <v>31</v>
      </c>
      <c r="E1484" s="1">
        <v>11</v>
      </c>
      <c r="F1484" t="s">
        <v>37</v>
      </c>
      <c r="I1484" s="1">
        <v>5</v>
      </c>
      <c r="J1484" t="s">
        <v>33</v>
      </c>
      <c r="K1484">
        <v>0</v>
      </c>
      <c r="L1484">
        <v>0</v>
      </c>
      <c r="M1484">
        <v>0</v>
      </c>
      <c r="N1484">
        <v>0</v>
      </c>
      <c r="O1484">
        <v>800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800</v>
      </c>
      <c r="V1484" s="2">
        <f t="shared" si="23"/>
        <v>800</v>
      </c>
    </row>
    <row r="1485" spans="1:22">
      <c r="A1485" t="s">
        <v>4344</v>
      </c>
      <c r="B1485" t="s">
        <v>4345</v>
      </c>
      <c r="C1485" t="s">
        <v>4346</v>
      </c>
      <c r="D1485" t="s">
        <v>31</v>
      </c>
      <c r="E1485" s="1">
        <v>5</v>
      </c>
      <c r="F1485" t="s">
        <v>37</v>
      </c>
      <c r="I1485" s="1">
        <v>5</v>
      </c>
      <c r="J1485" t="s">
        <v>33</v>
      </c>
      <c r="K1485">
        <v>0</v>
      </c>
      <c r="L1485">
        <v>0</v>
      </c>
      <c r="M1485">
        <v>0</v>
      </c>
      <c r="N1485">
        <v>0</v>
      </c>
      <c r="O1485">
        <v>800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800</v>
      </c>
      <c r="V1485" s="2">
        <f t="shared" si="23"/>
        <v>800</v>
      </c>
    </row>
    <row r="1486" spans="1:22">
      <c r="A1486" t="s">
        <v>4347</v>
      </c>
      <c r="B1486" t="s">
        <v>4348</v>
      </c>
      <c r="C1486" t="s">
        <v>4349</v>
      </c>
      <c r="D1486" t="s">
        <v>25</v>
      </c>
      <c r="E1486" s="1">
        <v>40</v>
      </c>
      <c r="F1486" t="s">
        <v>37</v>
      </c>
      <c r="I1486" s="1">
        <v>5</v>
      </c>
      <c r="J1486" t="s">
        <v>33</v>
      </c>
      <c r="K1486">
        <v>0</v>
      </c>
      <c r="L1486">
        <v>0</v>
      </c>
      <c r="M1486">
        <v>0</v>
      </c>
      <c r="N1486">
        <v>0</v>
      </c>
      <c r="O1486">
        <v>500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500</v>
      </c>
      <c r="V1486" s="2">
        <f t="shared" si="23"/>
        <v>500</v>
      </c>
    </row>
    <row r="1487" spans="1:22">
      <c r="A1487" t="s">
        <v>4350</v>
      </c>
      <c r="B1487" t="s">
        <v>4351</v>
      </c>
      <c r="C1487" t="s">
        <v>4352</v>
      </c>
      <c r="D1487" t="s">
        <v>31</v>
      </c>
      <c r="E1487" s="1">
        <v>6</v>
      </c>
      <c r="F1487" t="s">
        <v>37</v>
      </c>
      <c r="I1487" s="1">
        <v>6</v>
      </c>
      <c r="J1487" t="s">
        <v>33</v>
      </c>
      <c r="K1487">
        <v>0</v>
      </c>
      <c r="L1487">
        <v>0</v>
      </c>
      <c r="M1487">
        <v>0</v>
      </c>
      <c r="N1487">
        <v>0</v>
      </c>
      <c r="O1487">
        <v>450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450</v>
      </c>
      <c r="V1487" s="2">
        <f t="shared" si="23"/>
        <v>450</v>
      </c>
    </row>
    <row r="1488" spans="1:22">
      <c r="A1488" t="s">
        <v>4353</v>
      </c>
      <c r="B1488" t="s">
        <v>4354</v>
      </c>
      <c r="C1488" t="s">
        <v>4355</v>
      </c>
      <c r="D1488" t="s">
        <v>31</v>
      </c>
      <c r="E1488" s="1">
        <v>60</v>
      </c>
      <c r="F1488" s="5" t="s">
        <v>93</v>
      </c>
      <c r="G1488" t="s">
        <v>4356</v>
      </c>
      <c r="H1488" s="6" t="s">
        <v>118</v>
      </c>
      <c r="I1488" s="1">
        <v>21</v>
      </c>
      <c r="J1488" t="s">
        <v>27</v>
      </c>
      <c r="K1488">
        <v>0</v>
      </c>
      <c r="L1488">
        <v>700</v>
      </c>
      <c r="M1488">
        <v>5000</v>
      </c>
      <c r="N1488">
        <v>1800</v>
      </c>
      <c r="O1488">
        <v>10000</v>
      </c>
      <c r="P1488">
        <v>10000</v>
      </c>
      <c r="Q1488">
        <v>2000</v>
      </c>
      <c r="R1488">
        <v>0</v>
      </c>
      <c r="S1488">
        <v>0</v>
      </c>
      <c r="T1488">
        <v>0</v>
      </c>
      <c r="U1488">
        <v>29500</v>
      </c>
      <c r="V1488" s="2">
        <f t="shared" si="23"/>
        <v>29500</v>
      </c>
    </row>
    <row r="1489" spans="1:22">
      <c r="A1489" t="s">
        <v>4357</v>
      </c>
      <c r="B1489" t="s">
        <v>4358</v>
      </c>
      <c r="C1489" t="s">
        <v>4359</v>
      </c>
      <c r="D1489" t="s">
        <v>25</v>
      </c>
      <c r="E1489" s="1">
        <v>48</v>
      </c>
      <c r="F1489" t="s">
        <v>37</v>
      </c>
      <c r="I1489" s="1">
        <v>6</v>
      </c>
      <c r="J1489" t="s">
        <v>33</v>
      </c>
      <c r="K1489">
        <v>0</v>
      </c>
      <c r="L1489">
        <v>0</v>
      </c>
      <c r="M1489">
        <v>0</v>
      </c>
      <c r="N1489">
        <v>0</v>
      </c>
      <c r="O1489">
        <v>360</v>
      </c>
      <c r="P1489">
        <v>0</v>
      </c>
      <c r="Q1489">
        <v>0</v>
      </c>
      <c r="R1489">
        <v>0</v>
      </c>
      <c r="S1489">
        <v>0</v>
      </c>
      <c r="U1489">
        <v>360</v>
      </c>
      <c r="V1489" s="2">
        <f t="shared" si="23"/>
        <v>360</v>
      </c>
    </row>
    <row r="1490" spans="1:22">
      <c r="A1490" t="s">
        <v>4360</v>
      </c>
      <c r="B1490" t="s">
        <v>4361</v>
      </c>
      <c r="C1490" t="s">
        <v>4362</v>
      </c>
      <c r="D1490" t="s">
        <v>31</v>
      </c>
      <c r="E1490" s="1">
        <v>19</v>
      </c>
      <c r="F1490" t="s">
        <v>402</v>
      </c>
      <c r="I1490" s="1">
        <v>17</v>
      </c>
      <c r="J1490" t="s">
        <v>64</v>
      </c>
      <c r="K1490">
        <v>0</v>
      </c>
      <c r="L1490">
        <v>700</v>
      </c>
      <c r="M1490">
        <v>4200</v>
      </c>
      <c r="N1490">
        <v>750</v>
      </c>
      <c r="O1490">
        <v>6500</v>
      </c>
      <c r="P1490">
        <v>0</v>
      </c>
      <c r="Q1490">
        <v>6000</v>
      </c>
      <c r="R1490">
        <v>4000</v>
      </c>
      <c r="S1490">
        <v>0</v>
      </c>
      <c r="T1490">
        <v>0</v>
      </c>
      <c r="U1490">
        <v>22150</v>
      </c>
      <c r="V1490" s="2">
        <f t="shared" si="23"/>
        <v>22150</v>
      </c>
    </row>
    <row r="1491" spans="1:22">
      <c r="A1491" t="s">
        <v>4363</v>
      </c>
      <c r="B1491" t="s">
        <v>4364</v>
      </c>
      <c r="C1491" t="s">
        <v>4365</v>
      </c>
      <c r="D1491" t="s">
        <v>25</v>
      </c>
      <c r="E1491" s="1">
        <v>25</v>
      </c>
      <c r="F1491" t="s">
        <v>37</v>
      </c>
      <c r="I1491" s="1">
        <v>6</v>
      </c>
      <c r="J1491" t="s">
        <v>33</v>
      </c>
      <c r="K1491">
        <v>0</v>
      </c>
      <c r="L1491">
        <v>0</v>
      </c>
      <c r="M1491">
        <v>0</v>
      </c>
      <c r="N1491">
        <v>0</v>
      </c>
      <c r="O1491">
        <v>120</v>
      </c>
      <c r="P1491">
        <v>0</v>
      </c>
      <c r="Q1491">
        <v>0</v>
      </c>
      <c r="R1491">
        <v>0</v>
      </c>
      <c r="S1491">
        <v>0</v>
      </c>
      <c r="T1491">
        <v>0</v>
      </c>
      <c r="U1491" s="5">
        <v>0</v>
      </c>
      <c r="V1491" s="2">
        <f t="shared" si="23"/>
        <v>120</v>
      </c>
    </row>
    <row r="1492" spans="1:22">
      <c r="A1492" t="s">
        <v>4366</v>
      </c>
      <c r="B1492" t="s">
        <v>4367</v>
      </c>
      <c r="C1492" t="s">
        <v>4368</v>
      </c>
      <c r="D1492" t="s">
        <v>31</v>
      </c>
      <c r="E1492" s="1">
        <v>7</v>
      </c>
      <c r="F1492" t="s">
        <v>37</v>
      </c>
      <c r="I1492" s="1">
        <v>5</v>
      </c>
      <c r="J1492" t="s">
        <v>33</v>
      </c>
      <c r="K1492">
        <v>0</v>
      </c>
      <c r="L1492">
        <v>500</v>
      </c>
      <c r="M1492">
        <v>0</v>
      </c>
      <c r="N1492">
        <v>0</v>
      </c>
      <c r="O1492">
        <v>1000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1500</v>
      </c>
      <c r="V1492" s="2">
        <f t="shared" si="23"/>
        <v>1500</v>
      </c>
    </row>
    <row r="1493" spans="1:22">
      <c r="A1493" t="s">
        <v>4369</v>
      </c>
      <c r="B1493" t="s">
        <v>4370</v>
      </c>
      <c r="C1493" t="s">
        <v>4371</v>
      </c>
      <c r="D1493" t="s">
        <v>31</v>
      </c>
      <c r="E1493" s="1">
        <v>8</v>
      </c>
      <c r="F1493" t="s">
        <v>37</v>
      </c>
      <c r="I1493" s="1">
        <v>5</v>
      </c>
      <c r="J1493" t="s">
        <v>33</v>
      </c>
      <c r="K1493">
        <v>0</v>
      </c>
      <c r="L1493">
        <v>0</v>
      </c>
      <c r="M1493">
        <v>0</v>
      </c>
      <c r="N1493">
        <v>0</v>
      </c>
      <c r="O1493">
        <v>200</v>
      </c>
      <c r="P1493">
        <v>0</v>
      </c>
      <c r="Q1493">
        <v>100</v>
      </c>
      <c r="R1493">
        <v>0</v>
      </c>
      <c r="S1493">
        <v>0</v>
      </c>
      <c r="T1493">
        <v>0</v>
      </c>
      <c r="U1493">
        <v>300</v>
      </c>
      <c r="V1493" s="2">
        <f t="shared" si="23"/>
        <v>300</v>
      </c>
    </row>
    <row r="1494" spans="1:22">
      <c r="A1494" t="s">
        <v>4372</v>
      </c>
      <c r="B1494" t="s">
        <v>4373</v>
      </c>
      <c r="C1494" t="s">
        <v>4374</v>
      </c>
      <c r="D1494" t="s">
        <v>25</v>
      </c>
      <c r="E1494" s="1">
        <v>51</v>
      </c>
      <c r="F1494" s="5" t="s">
        <v>93</v>
      </c>
      <c r="G1494" t="s">
        <v>4183</v>
      </c>
      <c r="H1494" s="6" t="s">
        <v>868</v>
      </c>
      <c r="J1494" t="s">
        <v>27</v>
      </c>
      <c r="K1494">
        <v>0</v>
      </c>
      <c r="L1494" s="6">
        <v>300</v>
      </c>
      <c r="M1494">
        <v>8000</v>
      </c>
      <c r="N1494">
        <v>5000</v>
      </c>
      <c r="O1494" s="6">
        <v>8000</v>
      </c>
      <c r="P1494">
        <v>0</v>
      </c>
      <c r="Q1494">
        <v>8700</v>
      </c>
      <c r="R1494" s="6">
        <v>5000</v>
      </c>
      <c r="S1494">
        <v>0</v>
      </c>
      <c r="T1494">
        <v>0</v>
      </c>
      <c r="U1494">
        <v>35000</v>
      </c>
      <c r="V1494" s="2">
        <f t="shared" si="23"/>
        <v>35000</v>
      </c>
    </row>
    <row r="1495" spans="1:22">
      <c r="A1495" t="s">
        <v>4375</v>
      </c>
      <c r="B1495" t="s">
        <v>4376</v>
      </c>
      <c r="C1495" t="s">
        <v>4377</v>
      </c>
      <c r="D1495" t="s">
        <v>25</v>
      </c>
      <c r="E1495" s="1">
        <v>11</v>
      </c>
      <c r="F1495" t="s">
        <v>37</v>
      </c>
      <c r="I1495" s="1">
        <v>3</v>
      </c>
      <c r="J1495" t="s">
        <v>64</v>
      </c>
      <c r="K1495">
        <v>0</v>
      </c>
      <c r="L1495">
        <v>50</v>
      </c>
      <c r="M1495">
        <v>350</v>
      </c>
      <c r="N1495">
        <v>0</v>
      </c>
      <c r="O1495">
        <v>100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500</v>
      </c>
      <c r="V1495" s="2">
        <f t="shared" si="23"/>
        <v>500</v>
      </c>
    </row>
    <row r="1496" spans="1:22">
      <c r="A1496" t="s">
        <v>4378</v>
      </c>
      <c r="B1496" t="s">
        <v>4379</v>
      </c>
      <c r="C1496" t="s">
        <v>4380</v>
      </c>
      <c r="D1496" t="s">
        <v>31</v>
      </c>
      <c r="E1496" s="1">
        <v>12</v>
      </c>
      <c r="F1496" t="s">
        <v>37</v>
      </c>
      <c r="I1496" s="1">
        <v>19</v>
      </c>
      <c r="J1496" t="s">
        <v>33</v>
      </c>
      <c r="K1496">
        <v>0</v>
      </c>
      <c r="L1496">
        <v>0</v>
      </c>
      <c r="M1496">
        <v>0</v>
      </c>
      <c r="N1496">
        <v>0</v>
      </c>
      <c r="O1496">
        <v>200</v>
      </c>
      <c r="P1496">
        <v>0</v>
      </c>
      <c r="Q1496">
        <v>150</v>
      </c>
      <c r="R1496">
        <v>150</v>
      </c>
      <c r="S1496">
        <v>0</v>
      </c>
      <c r="T1496">
        <v>0</v>
      </c>
      <c r="U1496">
        <v>500</v>
      </c>
      <c r="V1496" s="2">
        <f t="shared" si="23"/>
        <v>500</v>
      </c>
    </row>
    <row r="1497" spans="1:22">
      <c r="A1497" t="s">
        <v>4381</v>
      </c>
      <c r="B1497" t="s">
        <v>4382</v>
      </c>
      <c r="C1497" t="s">
        <v>4383</v>
      </c>
      <c r="D1497" t="s">
        <v>31</v>
      </c>
      <c r="E1497" s="1">
        <v>3</v>
      </c>
      <c r="F1497" t="s">
        <v>37</v>
      </c>
      <c r="I1497" s="1">
        <v>5</v>
      </c>
      <c r="J1497" t="s">
        <v>33</v>
      </c>
      <c r="K1497">
        <v>0</v>
      </c>
      <c r="L1497">
        <v>0</v>
      </c>
      <c r="M1497">
        <v>0</v>
      </c>
      <c r="N1497">
        <v>0</v>
      </c>
      <c r="O1497">
        <v>150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150</v>
      </c>
      <c r="V1497" s="2">
        <f t="shared" si="23"/>
        <v>150</v>
      </c>
    </row>
    <row r="1498" spans="1:22">
      <c r="A1498" t="s">
        <v>4384</v>
      </c>
      <c r="B1498" t="s">
        <v>4385</v>
      </c>
      <c r="C1498" t="s">
        <v>4386</v>
      </c>
      <c r="D1498" t="s">
        <v>25</v>
      </c>
      <c r="E1498" s="1">
        <v>6</v>
      </c>
      <c r="F1498" t="s">
        <v>37</v>
      </c>
      <c r="I1498" s="1">
        <v>7</v>
      </c>
      <c r="J1498" t="s">
        <v>33</v>
      </c>
      <c r="K1498">
        <v>0</v>
      </c>
      <c r="L1498">
        <v>0</v>
      </c>
      <c r="M1498">
        <v>0</v>
      </c>
      <c r="N1498">
        <v>0</v>
      </c>
      <c r="O1498">
        <v>380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380</v>
      </c>
      <c r="V1498" s="2">
        <f t="shared" si="23"/>
        <v>380</v>
      </c>
    </row>
    <row r="1499" spans="1:22">
      <c r="A1499" t="s">
        <v>4387</v>
      </c>
      <c r="B1499" t="s">
        <v>4388</v>
      </c>
      <c r="C1499" t="s">
        <v>4389</v>
      </c>
      <c r="D1499" t="s">
        <v>31</v>
      </c>
      <c r="E1499" s="1">
        <v>0</v>
      </c>
      <c r="F1499" t="s">
        <v>32</v>
      </c>
      <c r="I1499" s="1">
        <v>16</v>
      </c>
      <c r="J1499" t="s">
        <v>27</v>
      </c>
      <c r="K1499">
        <v>0</v>
      </c>
      <c r="L1499">
        <v>5000</v>
      </c>
      <c r="M1499">
        <v>6000</v>
      </c>
      <c r="N1499">
        <v>500</v>
      </c>
      <c r="O1499">
        <v>4000</v>
      </c>
      <c r="P1499">
        <v>0</v>
      </c>
      <c r="Q1499">
        <v>6000</v>
      </c>
      <c r="R1499">
        <v>10000</v>
      </c>
      <c r="S1499">
        <v>0</v>
      </c>
      <c r="T1499">
        <v>0</v>
      </c>
      <c r="U1499">
        <v>31500</v>
      </c>
      <c r="V1499" s="2">
        <f t="shared" si="23"/>
        <v>31500</v>
      </c>
    </row>
    <row r="1500" spans="1:22">
      <c r="A1500" t="s">
        <v>4390</v>
      </c>
      <c r="B1500" t="s">
        <v>4391</v>
      </c>
      <c r="C1500" t="s">
        <v>4392</v>
      </c>
      <c r="D1500" t="s">
        <v>31</v>
      </c>
      <c r="E1500" s="1">
        <v>13</v>
      </c>
      <c r="F1500" t="s">
        <v>402</v>
      </c>
      <c r="I1500" s="1">
        <v>12</v>
      </c>
      <c r="J1500" t="s">
        <v>33</v>
      </c>
      <c r="K1500">
        <v>0</v>
      </c>
      <c r="L1500">
        <v>0</v>
      </c>
      <c r="M1500">
        <v>0</v>
      </c>
      <c r="N1500">
        <v>0</v>
      </c>
      <c r="O1500">
        <v>1500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1500</v>
      </c>
      <c r="V1500" s="2">
        <f t="shared" si="23"/>
        <v>1500</v>
      </c>
    </row>
    <row r="1501" spans="1:22">
      <c r="A1501" t="s">
        <v>4393</v>
      </c>
      <c r="B1501" t="s">
        <v>4394</v>
      </c>
      <c r="C1501" t="s">
        <v>4395</v>
      </c>
      <c r="D1501" t="s">
        <v>25</v>
      </c>
      <c r="E1501" s="1">
        <v>40</v>
      </c>
      <c r="F1501" t="s">
        <v>37</v>
      </c>
      <c r="I1501" s="1">
        <v>7</v>
      </c>
      <c r="J1501" t="s">
        <v>33</v>
      </c>
      <c r="K1501">
        <v>0</v>
      </c>
      <c r="L1501">
        <v>0</v>
      </c>
      <c r="M1501">
        <v>0</v>
      </c>
      <c r="N1501">
        <v>0</v>
      </c>
      <c r="O1501">
        <v>2400</v>
      </c>
      <c r="P1501">
        <v>0</v>
      </c>
      <c r="Q1501">
        <v>100</v>
      </c>
      <c r="R1501">
        <v>0</v>
      </c>
      <c r="S1501">
        <v>0</v>
      </c>
      <c r="T1501">
        <v>0</v>
      </c>
      <c r="U1501">
        <v>2500</v>
      </c>
      <c r="V1501" s="2">
        <f t="shared" si="23"/>
        <v>2500</v>
      </c>
    </row>
    <row r="1502" spans="1:22">
      <c r="A1502" t="s">
        <v>4396</v>
      </c>
      <c r="B1502" t="s">
        <v>4397</v>
      </c>
      <c r="C1502" t="s">
        <v>4398</v>
      </c>
      <c r="D1502" t="s">
        <v>31</v>
      </c>
      <c r="E1502" s="1">
        <v>43</v>
      </c>
      <c r="F1502" t="s">
        <v>37</v>
      </c>
      <c r="I1502" s="1">
        <v>4</v>
      </c>
      <c r="J1502" t="s">
        <v>60</v>
      </c>
      <c r="K1502">
        <v>0</v>
      </c>
      <c r="L1502">
        <v>500</v>
      </c>
      <c r="M1502">
        <v>0</v>
      </c>
      <c r="N1502">
        <v>0</v>
      </c>
      <c r="O1502">
        <v>1500</v>
      </c>
      <c r="P1502">
        <v>0</v>
      </c>
      <c r="Q1502">
        <v>1000</v>
      </c>
      <c r="R1502">
        <v>0</v>
      </c>
      <c r="S1502">
        <v>0</v>
      </c>
      <c r="T1502">
        <v>0</v>
      </c>
      <c r="U1502">
        <v>3000</v>
      </c>
      <c r="V1502" s="2">
        <f t="shared" si="23"/>
        <v>3000</v>
      </c>
    </row>
    <row r="1503" spans="1:22">
      <c r="A1503" t="s">
        <v>4399</v>
      </c>
      <c r="B1503" t="s">
        <v>4400</v>
      </c>
      <c r="C1503" t="s">
        <v>4401</v>
      </c>
      <c r="D1503" t="s">
        <v>25</v>
      </c>
      <c r="E1503" s="1">
        <v>68</v>
      </c>
      <c r="F1503" t="s">
        <v>37</v>
      </c>
      <c r="I1503" s="1">
        <v>7</v>
      </c>
      <c r="J1503" t="s">
        <v>33</v>
      </c>
      <c r="K1503">
        <v>0</v>
      </c>
      <c r="L1503">
        <v>0</v>
      </c>
      <c r="M1503">
        <v>0</v>
      </c>
      <c r="N1503">
        <v>0</v>
      </c>
      <c r="O1503">
        <v>500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500</v>
      </c>
      <c r="V1503" s="2">
        <f t="shared" si="23"/>
        <v>500</v>
      </c>
    </row>
    <row r="1504" spans="1:22">
      <c r="A1504" t="s">
        <v>4402</v>
      </c>
      <c r="B1504" t="s">
        <v>4403</v>
      </c>
      <c r="C1504" t="s">
        <v>4404</v>
      </c>
      <c r="D1504" t="s">
        <v>25</v>
      </c>
      <c r="E1504" s="1">
        <v>1</v>
      </c>
      <c r="F1504" t="s">
        <v>37</v>
      </c>
      <c r="I1504" s="1">
        <v>5</v>
      </c>
      <c r="J1504" t="s">
        <v>33</v>
      </c>
      <c r="K1504">
        <v>0</v>
      </c>
      <c r="L1504">
        <v>0</v>
      </c>
      <c r="M1504">
        <v>0</v>
      </c>
      <c r="N1504">
        <v>0</v>
      </c>
      <c r="O1504">
        <v>500</v>
      </c>
      <c r="P1504">
        <v>500</v>
      </c>
      <c r="Q1504">
        <v>0</v>
      </c>
      <c r="R1504">
        <v>0</v>
      </c>
      <c r="S1504">
        <v>0</v>
      </c>
      <c r="T1504">
        <v>0</v>
      </c>
      <c r="U1504">
        <v>1000</v>
      </c>
      <c r="V1504" s="2">
        <f t="shared" si="23"/>
        <v>1000</v>
      </c>
    </row>
    <row r="1505" spans="1:22">
      <c r="A1505" t="s">
        <v>4405</v>
      </c>
      <c r="B1505" t="s">
        <v>4406</v>
      </c>
      <c r="C1505" t="s">
        <v>4407</v>
      </c>
      <c r="D1505" t="s">
        <v>25</v>
      </c>
      <c r="E1505" s="1">
        <v>25</v>
      </c>
      <c r="F1505" t="s">
        <v>122</v>
      </c>
      <c r="G1505" t="s">
        <v>1392</v>
      </c>
      <c r="I1505" s="1">
        <v>13</v>
      </c>
      <c r="J1505" t="s">
        <v>27</v>
      </c>
      <c r="K1505">
        <v>500</v>
      </c>
      <c r="L1505">
        <v>0</v>
      </c>
      <c r="M1505">
        <v>12000</v>
      </c>
      <c r="N1505">
        <v>12000</v>
      </c>
      <c r="O1505">
        <v>20500</v>
      </c>
      <c r="P1505">
        <v>0</v>
      </c>
      <c r="Q1505">
        <v>10000</v>
      </c>
      <c r="R1505">
        <v>5000</v>
      </c>
      <c r="S1505">
        <v>0</v>
      </c>
      <c r="T1505">
        <v>0</v>
      </c>
      <c r="U1505">
        <v>60000</v>
      </c>
      <c r="V1505" s="2">
        <f t="shared" si="23"/>
        <v>60000</v>
      </c>
    </row>
    <row r="1506" spans="1:22">
      <c r="A1506" t="s">
        <v>4408</v>
      </c>
      <c r="B1506" t="s">
        <v>4409</v>
      </c>
      <c r="C1506" t="s">
        <v>4410</v>
      </c>
      <c r="D1506" t="s">
        <v>31</v>
      </c>
      <c r="E1506" s="1">
        <v>10</v>
      </c>
      <c r="F1506" t="s">
        <v>402</v>
      </c>
      <c r="I1506" s="1">
        <v>7</v>
      </c>
      <c r="J1506" t="s">
        <v>33</v>
      </c>
      <c r="K1506">
        <v>0</v>
      </c>
      <c r="L1506">
        <v>0</v>
      </c>
      <c r="M1506">
        <v>0</v>
      </c>
      <c r="N1506">
        <v>0</v>
      </c>
      <c r="O1506">
        <v>500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500</v>
      </c>
      <c r="V1506" s="2">
        <f t="shared" si="23"/>
        <v>500</v>
      </c>
    </row>
    <row r="1507" spans="1:22">
      <c r="A1507" t="s">
        <v>4411</v>
      </c>
      <c r="B1507" t="s">
        <v>4412</v>
      </c>
      <c r="C1507" t="s">
        <v>4413</v>
      </c>
      <c r="D1507" t="s">
        <v>25</v>
      </c>
      <c r="E1507" s="1">
        <v>59</v>
      </c>
      <c r="F1507" t="s">
        <v>402</v>
      </c>
      <c r="I1507" s="1">
        <v>12</v>
      </c>
      <c r="J1507" t="s">
        <v>33</v>
      </c>
      <c r="K1507">
        <v>0</v>
      </c>
      <c r="L1507">
        <v>0</v>
      </c>
      <c r="M1507">
        <v>0</v>
      </c>
      <c r="N1507">
        <v>0</v>
      </c>
      <c r="O1507">
        <v>800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800</v>
      </c>
      <c r="V1507" s="2">
        <f t="shared" si="23"/>
        <v>800</v>
      </c>
    </row>
    <row r="1508" spans="1:22">
      <c r="A1508" t="s">
        <v>4414</v>
      </c>
      <c r="B1508" t="s">
        <v>4415</v>
      </c>
      <c r="C1508" t="s">
        <v>4416</v>
      </c>
      <c r="D1508" t="s">
        <v>25</v>
      </c>
      <c r="E1508" s="1">
        <v>39</v>
      </c>
      <c r="F1508" t="s">
        <v>37</v>
      </c>
      <c r="I1508" s="1">
        <v>4</v>
      </c>
      <c r="J1508" t="s">
        <v>1685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2">
        <f t="shared" si="23"/>
        <v>0</v>
      </c>
    </row>
    <row r="1509" spans="1:22">
      <c r="A1509" t="s">
        <v>4417</v>
      </c>
      <c r="B1509" t="s">
        <v>4418</v>
      </c>
      <c r="C1509" t="s">
        <v>4419</v>
      </c>
      <c r="D1509" t="s">
        <v>31</v>
      </c>
      <c r="E1509" s="1">
        <v>8</v>
      </c>
      <c r="F1509" t="s">
        <v>2210</v>
      </c>
      <c r="I1509" s="1">
        <v>4</v>
      </c>
      <c r="J1509" t="s">
        <v>27</v>
      </c>
      <c r="K1509">
        <v>0</v>
      </c>
      <c r="L1509">
        <v>30</v>
      </c>
      <c r="M1509">
        <v>2050</v>
      </c>
      <c r="N1509">
        <v>0</v>
      </c>
      <c r="O1509">
        <v>120</v>
      </c>
      <c r="P1509">
        <v>0</v>
      </c>
      <c r="Q1509">
        <v>700</v>
      </c>
      <c r="R1509">
        <v>400</v>
      </c>
      <c r="S1509">
        <v>0</v>
      </c>
      <c r="T1509">
        <v>0</v>
      </c>
      <c r="U1509">
        <v>3300</v>
      </c>
      <c r="V1509" s="2">
        <f t="shared" si="23"/>
        <v>3300</v>
      </c>
    </row>
    <row r="1510" spans="1:22">
      <c r="A1510" t="s">
        <v>4420</v>
      </c>
      <c r="B1510" t="s">
        <v>4421</v>
      </c>
      <c r="C1510" t="s">
        <v>4422</v>
      </c>
      <c r="D1510" t="s">
        <v>31</v>
      </c>
      <c r="E1510" s="1">
        <v>11</v>
      </c>
      <c r="F1510" t="s">
        <v>37</v>
      </c>
      <c r="I1510" s="1">
        <v>6</v>
      </c>
      <c r="J1510" t="s">
        <v>33</v>
      </c>
      <c r="K1510">
        <v>0</v>
      </c>
      <c r="L1510">
        <v>0</v>
      </c>
      <c r="M1510">
        <v>0</v>
      </c>
      <c r="N1510">
        <v>0</v>
      </c>
      <c r="O1510">
        <v>300</v>
      </c>
      <c r="P1510">
        <v>0</v>
      </c>
      <c r="Q1510">
        <v>500</v>
      </c>
      <c r="R1510">
        <v>200</v>
      </c>
      <c r="S1510">
        <v>0</v>
      </c>
      <c r="T1510">
        <v>0</v>
      </c>
      <c r="U1510">
        <v>1000</v>
      </c>
      <c r="V1510" s="2">
        <f t="shared" si="23"/>
        <v>1000</v>
      </c>
    </row>
    <row r="1511" spans="1:22">
      <c r="A1511" t="s">
        <v>4423</v>
      </c>
      <c r="B1511" t="s">
        <v>4424</v>
      </c>
      <c r="C1511" t="s">
        <v>4425</v>
      </c>
      <c r="D1511" t="s">
        <v>25</v>
      </c>
      <c r="E1511" s="1">
        <v>70</v>
      </c>
      <c r="F1511" t="s">
        <v>37</v>
      </c>
      <c r="I1511" s="1">
        <v>5</v>
      </c>
      <c r="J1511" t="s">
        <v>33</v>
      </c>
      <c r="K1511">
        <v>0</v>
      </c>
      <c r="L1511">
        <v>50</v>
      </c>
      <c r="M1511">
        <v>0</v>
      </c>
      <c r="N1511">
        <v>0</v>
      </c>
      <c r="O1511">
        <v>900</v>
      </c>
      <c r="P1511">
        <v>0</v>
      </c>
      <c r="Q1511">
        <v>400</v>
      </c>
      <c r="R1511">
        <v>0</v>
      </c>
      <c r="S1511">
        <v>0</v>
      </c>
      <c r="T1511">
        <v>0</v>
      </c>
      <c r="U1511">
        <v>1350</v>
      </c>
      <c r="V1511" s="2">
        <f t="shared" si="23"/>
        <v>1350</v>
      </c>
    </row>
    <row r="1512" spans="1:22">
      <c r="A1512" t="s">
        <v>4426</v>
      </c>
      <c r="B1512" t="s">
        <v>4427</v>
      </c>
      <c r="C1512" t="s">
        <v>4428</v>
      </c>
      <c r="D1512" t="s">
        <v>31</v>
      </c>
      <c r="E1512" s="1">
        <v>6</v>
      </c>
      <c r="F1512" t="s">
        <v>37</v>
      </c>
      <c r="I1512" s="1">
        <v>7</v>
      </c>
      <c r="J1512" t="s">
        <v>33</v>
      </c>
      <c r="K1512">
        <v>0</v>
      </c>
      <c r="L1512">
        <v>0</v>
      </c>
      <c r="M1512">
        <v>0</v>
      </c>
      <c r="N1512">
        <v>0</v>
      </c>
      <c r="O1512">
        <v>500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500</v>
      </c>
      <c r="V1512" s="2">
        <f t="shared" si="23"/>
        <v>500</v>
      </c>
    </row>
    <row r="1513" spans="1:22">
      <c r="A1513" t="s">
        <v>4429</v>
      </c>
      <c r="B1513" t="s">
        <v>4430</v>
      </c>
      <c r="C1513" t="s">
        <v>4431</v>
      </c>
      <c r="D1513" t="s">
        <v>25</v>
      </c>
      <c r="E1513" s="1">
        <v>0</v>
      </c>
      <c r="F1513" t="s">
        <v>37</v>
      </c>
      <c r="I1513" s="1">
        <v>7</v>
      </c>
      <c r="J1513" t="s">
        <v>60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400</v>
      </c>
      <c r="R1513">
        <v>200</v>
      </c>
      <c r="S1513">
        <v>0</v>
      </c>
      <c r="T1513">
        <v>0</v>
      </c>
      <c r="U1513">
        <v>600</v>
      </c>
      <c r="V1513" s="2">
        <f t="shared" si="23"/>
        <v>600</v>
      </c>
    </row>
    <row r="1514" spans="1:22">
      <c r="A1514" t="s">
        <v>4432</v>
      </c>
      <c r="B1514" t="s">
        <v>4433</v>
      </c>
      <c r="C1514" t="s">
        <v>4434</v>
      </c>
      <c r="D1514" t="s">
        <v>31</v>
      </c>
      <c r="E1514" s="1">
        <v>49</v>
      </c>
      <c r="F1514" t="s">
        <v>37</v>
      </c>
      <c r="I1514" s="1">
        <v>5</v>
      </c>
      <c r="J1514" t="s">
        <v>33</v>
      </c>
      <c r="K1514">
        <v>0</v>
      </c>
      <c r="L1514">
        <v>0</v>
      </c>
      <c r="M1514">
        <v>0</v>
      </c>
      <c r="N1514">
        <v>0</v>
      </c>
      <c r="O1514">
        <v>450</v>
      </c>
      <c r="P1514">
        <v>0</v>
      </c>
      <c r="Q1514">
        <v>600</v>
      </c>
      <c r="R1514">
        <v>250</v>
      </c>
      <c r="S1514">
        <v>0</v>
      </c>
      <c r="T1514">
        <v>0</v>
      </c>
      <c r="U1514">
        <v>1300</v>
      </c>
      <c r="V1514" s="2">
        <f t="shared" si="23"/>
        <v>1300</v>
      </c>
    </row>
    <row r="1515" spans="1:22">
      <c r="A1515" t="s">
        <v>4435</v>
      </c>
      <c r="B1515" t="s">
        <v>4436</v>
      </c>
      <c r="C1515" t="s">
        <v>4437</v>
      </c>
      <c r="D1515" t="s">
        <v>31</v>
      </c>
      <c r="E1515" s="1">
        <v>13</v>
      </c>
      <c r="F1515" t="s">
        <v>37</v>
      </c>
      <c r="I1515" s="1">
        <v>7</v>
      </c>
      <c r="J1515" t="s">
        <v>33</v>
      </c>
      <c r="K1515">
        <v>0</v>
      </c>
      <c r="L1515">
        <v>0</v>
      </c>
      <c r="M1515">
        <v>0</v>
      </c>
      <c r="N1515">
        <v>0</v>
      </c>
      <c r="O1515">
        <v>450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450</v>
      </c>
      <c r="V1515" s="2">
        <f t="shared" si="23"/>
        <v>450</v>
      </c>
    </row>
    <row r="1516" spans="1:22">
      <c r="A1516" t="s">
        <v>4438</v>
      </c>
      <c r="B1516" t="s">
        <v>4439</v>
      </c>
      <c r="C1516" t="s">
        <v>4440</v>
      </c>
      <c r="D1516" t="s">
        <v>25</v>
      </c>
      <c r="E1516" s="1">
        <v>47</v>
      </c>
      <c r="F1516" t="s">
        <v>402</v>
      </c>
      <c r="I1516" s="1">
        <v>14</v>
      </c>
      <c r="J1516" t="s">
        <v>33</v>
      </c>
      <c r="K1516">
        <v>0</v>
      </c>
      <c r="L1516">
        <v>0</v>
      </c>
      <c r="M1516">
        <v>0</v>
      </c>
      <c r="N1516">
        <v>0</v>
      </c>
      <c r="O1516">
        <v>500</v>
      </c>
      <c r="P1516">
        <v>0</v>
      </c>
      <c r="Q1516">
        <v>100</v>
      </c>
      <c r="R1516">
        <v>0</v>
      </c>
      <c r="S1516">
        <v>0</v>
      </c>
      <c r="T1516">
        <v>0</v>
      </c>
      <c r="U1516">
        <v>600</v>
      </c>
      <c r="V1516" s="2">
        <f t="shared" si="23"/>
        <v>600</v>
      </c>
    </row>
    <row r="1517" spans="1:22">
      <c r="A1517" t="s">
        <v>4441</v>
      </c>
      <c r="B1517" t="s">
        <v>4442</v>
      </c>
      <c r="C1517" t="s">
        <v>4443</v>
      </c>
      <c r="D1517" t="s">
        <v>31</v>
      </c>
      <c r="E1517" s="1">
        <v>41</v>
      </c>
      <c r="F1517" t="s">
        <v>37</v>
      </c>
      <c r="I1517" s="1">
        <v>5</v>
      </c>
      <c r="J1517" t="s">
        <v>33</v>
      </c>
      <c r="K1517">
        <v>0</v>
      </c>
      <c r="L1517">
        <v>0</v>
      </c>
      <c r="M1517">
        <v>0</v>
      </c>
      <c r="N1517">
        <v>0</v>
      </c>
      <c r="O1517">
        <v>250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250</v>
      </c>
      <c r="V1517" s="2">
        <f t="shared" si="23"/>
        <v>250</v>
      </c>
    </row>
    <row r="1518" spans="1:22">
      <c r="A1518" t="s">
        <v>4444</v>
      </c>
      <c r="B1518" t="s">
        <v>4445</v>
      </c>
      <c r="C1518" t="s">
        <v>4446</v>
      </c>
      <c r="D1518" t="s">
        <v>31</v>
      </c>
      <c r="E1518" s="1">
        <v>48</v>
      </c>
      <c r="F1518" t="s">
        <v>37</v>
      </c>
      <c r="I1518" s="1">
        <v>4</v>
      </c>
      <c r="J1518" t="s">
        <v>33</v>
      </c>
      <c r="K1518">
        <v>0</v>
      </c>
      <c r="L1518">
        <v>0</v>
      </c>
      <c r="M1518">
        <v>0</v>
      </c>
      <c r="N1518">
        <v>0</v>
      </c>
      <c r="O1518">
        <v>300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300</v>
      </c>
      <c r="V1518" s="2">
        <f t="shared" si="23"/>
        <v>300</v>
      </c>
    </row>
    <row r="1519" spans="1:22">
      <c r="A1519" t="s">
        <v>4447</v>
      </c>
      <c r="B1519" t="s">
        <v>4448</v>
      </c>
      <c r="C1519" t="s">
        <v>4449</v>
      </c>
      <c r="D1519" t="s">
        <v>25</v>
      </c>
      <c r="E1519" s="1">
        <v>15</v>
      </c>
      <c r="F1519" t="s">
        <v>37</v>
      </c>
      <c r="I1519" s="1">
        <v>8</v>
      </c>
      <c r="J1519" t="s">
        <v>33</v>
      </c>
      <c r="K1519">
        <v>0</v>
      </c>
      <c r="L1519">
        <v>0</v>
      </c>
      <c r="M1519">
        <v>0</v>
      </c>
      <c r="N1519">
        <v>700</v>
      </c>
      <c r="O1519">
        <v>500</v>
      </c>
      <c r="P1519">
        <v>0</v>
      </c>
      <c r="Q1519">
        <v>100</v>
      </c>
      <c r="R1519">
        <v>0</v>
      </c>
      <c r="S1519">
        <v>0</v>
      </c>
      <c r="T1519">
        <v>0</v>
      </c>
      <c r="U1519">
        <v>1300</v>
      </c>
      <c r="V1519" s="2">
        <f t="shared" si="23"/>
        <v>1300</v>
      </c>
    </row>
    <row r="1520" spans="1:22">
      <c r="A1520" t="s">
        <v>4450</v>
      </c>
      <c r="B1520" t="s">
        <v>4451</v>
      </c>
      <c r="C1520" t="s">
        <v>4452</v>
      </c>
      <c r="D1520" t="s">
        <v>25</v>
      </c>
      <c r="E1520" s="1">
        <v>6</v>
      </c>
      <c r="F1520" t="s">
        <v>402</v>
      </c>
      <c r="I1520" s="1">
        <v>5</v>
      </c>
      <c r="J1520" t="s">
        <v>33</v>
      </c>
      <c r="K1520">
        <v>0</v>
      </c>
      <c r="L1520">
        <v>0</v>
      </c>
      <c r="M1520">
        <v>0</v>
      </c>
      <c r="N1520">
        <v>0</v>
      </c>
      <c r="O1520">
        <v>1400</v>
      </c>
      <c r="P1520">
        <v>0</v>
      </c>
      <c r="Q1520">
        <v>100</v>
      </c>
      <c r="R1520">
        <v>0</v>
      </c>
      <c r="S1520">
        <v>0</v>
      </c>
      <c r="T1520">
        <v>0</v>
      </c>
      <c r="U1520">
        <v>1500</v>
      </c>
      <c r="V1520" s="2">
        <f t="shared" si="23"/>
        <v>1500</v>
      </c>
    </row>
    <row r="1521" spans="1:22">
      <c r="A1521" t="s">
        <v>4453</v>
      </c>
      <c r="B1521" t="s">
        <v>4454</v>
      </c>
      <c r="C1521" t="s">
        <v>4455</v>
      </c>
      <c r="D1521" t="s">
        <v>25</v>
      </c>
      <c r="E1521" s="1">
        <v>34</v>
      </c>
      <c r="F1521" t="s">
        <v>37</v>
      </c>
      <c r="I1521" s="1">
        <v>4</v>
      </c>
      <c r="J1521" t="s">
        <v>33</v>
      </c>
      <c r="K1521">
        <v>0</v>
      </c>
      <c r="L1521">
        <v>0</v>
      </c>
      <c r="M1521">
        <v>0</v>
      </c>
      <c r="N1521">
        <v>0</v>
      </c>
      <c r="O1521">
        <v>280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280</v>
      </c>
      <c r="V1521" s="2">
        <f t="shared" si="23"/>
        <v>280</v>
      </c>
    </row>
    <row r="1522" spans="1:22">
      <c r="A1522" t="s">
        <v>4453</v>
      </c>
      <c r="B1522" t="s">
        <v>4456</v>
      </c>
      <c r="C1522" t="s">
        <v>4457</v>
      </c>
      <c r="D1522" t="s">
        <v>25</v>
      </c>
      <c r="E1522" s="1">
        <v>13</v>
      </c>
      <c r="F1522" t="s">
        <v>37</v>
      </c>
      <c r="I1522" s="1">
        <v>4</v>
      </c>
      <c r="J1522" t="s">
        <v>33</v>
      </c>
      <c r="K1522">
        <v>0</v>
      </c>
      <c r="L1522">
        <v>0</v>
      </c>
      <c r="M1522">
        <v>0</v>
      </c>
      <c r="N1522">
        <v>0</v>
      </c>
      <c r="O1522">
        <v>360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360</v>
      </c>
      <c r="V1522" s="2">
        <f t="shared" si="23"/>
        <v>360</v>
      </c>
    </row>
    <row r="1523" spans="1:22">
      <c r="A1523" t="s">
        <v>4453</v>
      </c>
      <c r="B1523" t="s">
        <v>4458</v>
      </c>
      <c r="C1523" t="s">
        <v>4459</v>
      </c>
      <c r="D1523" t="s">
        <v>25</v>
      </c>
      <c r="E1523" s="1">
        <v>5</v>
      </c>
      <c r="F1523" t="s">
        <v>37</v>
      </c>
      <c r="I1523" s="1">
        <v>4</v>
      </c>
      <c r="J1523" t="s">
        <v>33</v>
      </c>
      <c r="K1523">
        <v>0</v>
      </c>
      <c r="L1523">
        <v>0</v>
      </c>
      <c r="M1523">
        <v>0</v>
      </c>
      <c r="N1523">
        <v>0</v>
      </c>
      <c r="O1523">
        <v>300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300</v>
      </c>
      <c r="V1523" s="2">
        <f t="shared" ref="V1523:V1586" si="24">(K1523+L1523+M1523+N1523+O1523+P1523+Q1523+R1523+S1523+T1523)</f>
        <v>300</v>
      </c>
    </row>
    <row r="1524" spans="1:22">
      <c r="A1524" t="s">
        <v>4453</v>
      </c>
      <c r="B1524" t="s">
        <v>4460</v>
      </c>
      <c r="C1524" t="s">
        <v>4461</v>
      </c>
      <c r="D1524" t="s">
        <v>25</v>
      </c>
      <c r="E1524" s="1">
        <v>65</v>
      </c>
      <c r="F1524" t="s">
        <v>37</v>
      </c>
      <c r="I1524" s="1">
        <v>11</v>
      </c>
      <c r="J1524" t="s">
        <v>33</v>
      </c>
      <c r="K1524">
        <v>0</v>
      </c>
      <c r="L1524">
        <v>0</v>
      </c>
      <c r="M1524">
        <v>0</v>
      </c>
      <c r="N1524">
        <v>0</v>
      </c>
      <c r="O1524">
        <v>500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500</v>
      </c>
      <c r="V1524" s="2">
        <f t="shared" si="24"/>
        <v>500</v>
      </c>
    </row>
    <row r="1525" spans="1:22">
      <c r="A1525" t="s">
        <v>4462</v>
      </c>
      <c r="B1525" t="s">
        <v>4463</v>
      </c>
      <c r="C1525" t="s">
        <v>4464</v>
      </c>
      <c r="D1525" t="s">
        <v>25</v>
      </c>
      <c r="E1525" s="1">
        <v>33</v>
      </c>
      <c r="F1525" t="s">
        <v>520</v>
      </c>
      <c r="G1525" t="s">
        <v>4465</v>
      </c>
      <c r="I1525" s="1">
        <v>2</v>
      </c>
      <c r="J1525" t="s">
        <v>27</v>
      </c>
      <c r="K1525">
        <v>0</v>
      </c>
      <c r="L1525">
        <v>50</v>
      </c>
      <c r="M1525">
        <v>0</v>
      </c>
      <c r="N1525">
        <v>0</v>
      </c>
      <c r="O1525">
        <v>550</v>
      </c>
      <c r="P1525" s="6">
        <v>500</v>
      </c>
      <c r="Q1525">
        <v>3000</v>
      </c>
      <c r="R1525">
        <v>450</v>
      </c>
      <c r="S1525">
        <v>0</v>
      </c>
      <c r="T1525" s="6">
        <v>0</v>
      </c>
      <c r="U1525">
        <v>4550</v>
      </c>
      <c r="V1525" s="2">
        <f t="shared" si="24"/>
        <v>4550</v>
      </c>
    </row>
    <row r="1526" spans="1:22">
      <c r="A1526" t="s">
        <v>4466</v>
      </c>
      <c r="B1526" t="s">
        <v>4467</v>
      </c>
      <c r="C1526" t="s">
        <v>4468</v>
      </c>
      <c r="D1526" t="s">
        <v>31</v>
      </c>
      <c r="E1526" s="1">
        <v>48</v>
      </c>
      <c r="F1526" s="5" t="s">
        <v>93</v>
      </c>
      <c r="G1526" t="s">
        <v>4469</v>
      </c>
      <c r="H1526" s="6" t="s">
        <v>508</v>
      </c>
      <c r="I1526" s="1">
        <v>10</v>
      </c>
      <c r="J1526" t="s">
        <v>27</v>
      </c>
      <c r="K1526">
        <v>0</v>
      </c>
      <c r="L1526">
        <v>100</v>
      </c>
      <c r="M1526">
        <v>700</v>
      </c>
      <c r="N1526">
        <v>1400</v>
      </c>
      <c r="O1526">
        <v>3200</v>
      </c>
      <c r="P1526" s="6">
        <v>500</v>
      </c>
      <c r="Q1526">
        <v>2000</v>
      </c>
      <c r="R1526">
        <v>2500</v>
      </c>
      <c r="S1526">
        <v>0</v>
      </c>
      <c r="T1526" s="6">
        <v>0</v>
      </c>
      <c r="U1526">
        <v>10400</v>
      </c>
      <c r="V1526" s="2">
        <f t="shared" si="24"/>
        <v>10400</v>
      </c>
    </row>
    <row r="1527" spans="1:22">
      <c r="A1527" t="s">
        <v>4470</v>
      </c>
      <c r="B1527" t="s">
        <v>4471</v>
      </c>
      <c r="C1527" t="s">
        <v>4472</v>
      </c>
      <c r="D1527" t="s">
        <v>31</v>
      </c>
      <c r="E1527" s="1">
        <v>3</v>
      </c>
      <c r="F1527" t="s">
        <v>37</v>
      </c>
      <c r="H1527" s="6"/>
      <c r="I1527" s="1">
        <v>3</v>
      </c>
      <c r="J1527" t="s">
        <v>64</v>
      </c>
      <c r="K1527">
        <v>0</v>
      </c>
      <c r="L1527">
        <v>0</v>
      </c>
      <c r="M1527">
        <v>0</v>
      </c>
      <c r="N1527">
        <v>0</v>
      </c>
      <c r="O1527">
        <v>725</v>
      </c>
      <c r="P1527">
        <v>0</v>
      </c>
      <c r="Q1527">
        <v>100</v>
      </c>
      <c r="R1527">
        <v>0</v>
      </c>
      <c r="S1527">
        <v>0</v>
      </c>
      <c r="T1527">
        <v>0</v>
      </c>
      <c r="U1527">
        <v>825</v>
      </c>
      <c r="V1527" s="2">
        <f t="shared" si="24"/>
        <v>825</v>
      </c>
    </row>
    <row r="1528" spans="1:22">
      <c r="A1528" t="s">
        <v>4473</v>
      </c>
      <c r="B1528" t="s">
        <v>4474</v>
      </c>
      <c r="C1528" t="s">
        <v>4475</v>
      </c>
      <c r="D1528" t="s">
        <v>25</v>
      </c>
      <c r="E1528" s="1">
        <v>51</v>
      </c>
      <c r="F1528" s="5" t="s">
        <v>93</v>
      </c>
      <c r="G1528" t="s">
        <v>4476</v>
      </c>
      <c r="H1528" s="6" t="s">
        <v>2088</v>
      </c>
      <c r="I1528" s="1">
        <v>8</v>
      </c>
      <c r="J1528" t="s">
        <v>27</v>
      </c>
      <c r="K1528">
        <v>0</v>
      </c>
      <c r="L1528">
        <v>500</v>
      </c>
      <c r="M1528">
        <v>1200</v>
      </c>
      <c r="N1528">
        <v>0</v>
      </c>
      <c r="O1528">
        <v>1600</v>
      </c>
      <c r="P1528">
        <v>0</v>
      </c>
      <c r="Q1528">
        <v>100</v>
      </c>
      <c r="R1528">
        <v>0</v>
      </c>
      <c r="S1528">
        <v>0</v>
      </c>
      <c r="T1528">
        <v>0</v>
      </c>
      <c r="U1528">
        <v>3400</v>
      </c>
      <c r="V1528" s="2">
        <f t="shared" si="24"/>
        <v>3400</v>
      </c>
    </row>
    <row r="1529" spans="1:22">
      <c r="A1529" t="s">
        <v>4477</v>
      </c>
      <c r="B1529" t="s">
        <v>4478</v>
      </c>
      <c r="C1529" t="s">
        <v>4479</v>
      </c>
      <c r="D1529" t="s">
        <v>25</v>
      </c>
      <c r="E1529" s="1">
        <v>7</v>
      </c>
      <c r="F1529" t="s">
        <v>113</v>
      </c>
      <c r="I1529" s="1">
        <v>2</v>
      </c>
      <c r="J1529" t="s">
        <v>27</v>
      </c>
      <c r="K1529">
        <v>0</v>
      </c>
      <c r="L1529">
        <v>500</v>
      </c>
      <c r="M1529">
        <v>700</v>
      </c>
      <c r="N1529">
        <v>0</v>
      </c>
      <c r="O1529">
        <v>500</v>
      </c>
      <c r="P1529">
        <v>0</v>
      </c>
      <c r="Q1529">
        <v>200</v>
      </c>
      <c r="R1529">
        <v>0</v>
      </c>
      <c r="S1529">
        <v>0</v>
      </c>
      <c r="T1529">
        <v>0</v>
      </c>
      <c r="U1529">
        <v>1900</v>
      </c>
      <c r="V1529" s="2">
        <f t="shared" si="24"/>
        <v>1900</v>
      </c>
    </row>
    <row r="1530" spans="1:22">
      <c r="A1530" t="s">
        <v>4480</v>
      </c>
      <c r="B1530" t="s">
        <v>4481</v>
      </c>
      <c r="C1530" t="s">
        <v>4482</v>
      </c>
      <c r="D1530" t="s">
        <v>25</v>
      </c>
      <c r="E1530" s="1">
        <v>42</v>
      </c>
      <c r="F1530" t="s">
        <v>42</v>
      </c>
      <c r="I1530" s="1">
        <v>5</v>
      </c>
      <c r="J1530" t="s">
        <v>27</v>
      </c>
      <c r="K1530">
        <v>0</v>
      </c>
      <c r="L1530">
        <v>500</v>
      </c>
      <c r="M1530">
        <v>0</v>
      </c>
      <c r="N1530">
        <v>2800</v>
      </c>
      <c r="O1530">
        <v>8500</v>
      </c>
      <c r="P1530" s="6">
        <v>7000</v>
      </c>
      <c r="Q1530">
        <v>500</v>
      </c>
      <c r="R1530">
        <v>1200</v>
      </c>
      <c r="S1530">
        <v>0</v>
      </c>
      <c r="T1530" s="6">
        <v>0</v>
      </c>
      <c r="U1530">
        <v>20500</v>
      </c>
      <c r="V1530" s="2">
        <f t="shared" si="24"/>
        <v>20500</v>
      </c>
    </row>
    <row r="1531" spans="1:22">
      <c r="A1531" t="s">
        <v>4483</v>
      </c>
      <c r="B1531" t="s">
        <v>4484</v>
      </c>
      <c r="C1531" t="s">
        <v>4485</v>
      </c>
      <c r="D1531" t="s">
        <v>25</v>
      </c>
      <c r="E1531" s="1">
        <v>0</v>
      </c>
      <c r="F1531" t="s">
        <v>37</v>
      </c>
      <c r="I1531" s="1">
        <v>4</v>
      </c>
      <c r="J1531" t="s">
        <v>33</v>
      </c>
      <c r="K1531">
        <v>0</v>
      </c>
      <c r="L1531">
        <v>0</v>
      </c>
      <c r="M1531">
        <v>0</v>
      </c>
      <c r="N1531">
        <v>0</v>
      </c>
      <c r="O1531">
        <v>600</v>
      </c>
      <c r="P1531">
        <v>0</v>
      </c>
      <c r="Q1531">
        <v>200</v>
      </c>
      <c r="R1531">
        <v>0</v>
      </c>
      <c r="S1531">
        <v>0</v>
      </c>
      <c r="T1531">
        <v>0</v>
      </c>
      <c r="U1531">
        <v>800</v>
      </c>
      <c r="V1531" s="2">
        <f t="shared" si="24"/>
        <v>800</v>
      </c>
    </row>
    <row r="1532" spans="1:22">
      <c r="A1532" t="s">
        <v>4486</v>
      </c>
      <c r="B1532" t="s">
        <v>4487</v>
      </c>
      <c r="C1532" t="s">
        <v>4488</v>
      </c>
      <c r="D1532" t="s">
        <v>25</v>
      </c>
      <c r="E1532" s="1">
        <v>1</v>
      </c>
      <c r="F1532" t="s">
        <v>42</v>
      </c>
      <c r="I1532" s="1">
        <v>15</v>
      </c>
      <c r="J1532" t="s">
        <v>64</v>
      </c>
      <c r="K1532">
        <v>0</v>
      </c>
      <c r="L1532">
        <v>500</v>
      </c>
      <c r="M1532">
        <v>0</v>
      </c>
      <c r="N1532">
        <v>0</v>
      </c>
      <c r="O1532">
        <v>500</v>
      </c>
      <c r="P1532">
        <v>200</v>
      </c>
      <c r="Q1532">
        <v>200</v>
      </c>
      <c r="R1532">
        <v>0</v>
      </c>
      <c r="S1532">
        <v>0</v>
      </c>
      <c r="T1532">
        <v>0</v>
      </c>
      <c r="U1532">
        <v>1400</v>
      </c>
      <c r="V1532" s="2">
        <f t="shared" si="24"/>
        <v>1400</v>
      </c>
    </row>
    <row r="1533" spans="1:22">
      <c r="A1533" t="s">
        <v>4489</v>
      </c>
      <c r="B1533" t="s">
        <v>4490</v>
      </c>
      <c r="C1533" t="s">
        <v>4491</v>
      </c>
      <c r="D1533" t="s">
        <v>31</v>
      </c>
      <c r="E1533" s="1">
        <v>13</v>
      </c>
      <c r="F1533" t="s">
        <v>37</v>
      </c>
      <c r="I1533" s="1">
        <v>10</v>
      </c>
      <c r="J1533" t="s">
        <v>33</v>
      </c>
      <c r="K1533">
        <v>0</v>
      </c>
      <c r="L1533">
        <v>800</v>
      </c>
      <c r="M1533">
        <v>1500</v>
      </c>
      <c r="N1533">
        <v>0</v>
      </c>
      <c r="O1533">
        <v>1100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2500</v>
      </c>
      <c r="V1533" s="2">
        <f t="shared" si="24"/>
        <v>3400</v>
      </c>
    </row>
    <row r="1534" spans="1:22">
      <c r="A1534" t="s">
        <v>4492</v>
      </c>
      <c r="B1534" t="s">
        <v>4493</v>
      </c>
      <c r="C1534" t="s">
        <v>4494</v>
      </c>
      <c r="D1534" t="s">
        <v>31</v>
      </c>
      <c r="E1534" s="1">
        <v>42</v>
      </c>
      <c r="F1534" t="s">
        <v>37</v>
      </c>
      <c r="I1534" s="1">
        <v>3</v>
      </c>
      <c r="J1534" t="s">
        <v>38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2">
        <f t="shared" si="24"/>
        <v>0</v>
      </c>
    </row>
    <row r="1535" spans="1:22">
      <c r="A1535" t="s">
        <v>4492</v>
      </c>
      <c r="B1535" t="s">
        <v>4495</v>
      </c>
      <c r="C1535" t="s">
        <v>4496</v>
      </c>
      <c r="D1535" t="s">
        <v>31</v>
      </c>
      <c r="E1535" s="1">
        <v>4</v>
      </c>
      <c r="F1535" t="s">
        <v>37</v>
      </c>
      <c r="I1535" s="1">
        <v>2</v>
      </c>
      <c r="J1535" t="s">
        <v>33</v>
      </c>
      <c r="K1535">
        <v>0</v>
      </c>
      <c r="L1535">
        <v>0</v>
      </c>
      <c r="M1535">
        <v>0</v>
      </c>
      <c r="N1535">
        <v>0</v>
      </c>
      <c r="O1535">
        <v>50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50</v>
      </c>
      <c r="V1535" s="2">
        <f t="shared" si="24"/>
        <v>50</v>
      </c>
    </row>
    <row r="1536" spans="1:22">
      <c r="A1536" t="s">
        <v>4497</v>
      </c>
      <c r="B1536" t="s">
        <v>4498</v>
      </c>
      <c r="C1536" t="s">
        <v>4499</v>
      </c>
      <c r="D1536" t="s">
        <v>31</v>
      </c>
      <c r="E1536" s="1">
        <v>17</v>
      </c>
      <c r="F1536" t="s">
        <v>37</v>
      </c>
      <c r="I1536" s="1">
        <v>5</v>
      </c>
      <c r="J1536" t="s">
        <v>27</v>
      </c>
      <c r="K1536">
        <v>0</v>
      </c>
      <c r="L1536">
        <v>500</v>
      </c>
      <c r="M1536">
        <v>700</v>
      </c>
      <c r="N1536">
        <v>0</v>
      </c>
      <c r="O1536">
        <v>1740</v>
      </c>
      <c r="P1536">
        <v>0</v>
      </c>
      <c r="Q1536">
        <v>200</v>
      </c>
      <c r="R1536">
        <v>300</v>
      </c>
      <c r="S1536">
        <v>0</v>
      </c>
      <c r="T1536">
        <v>0</v>
      </c>
      <c r="U1536">
        <v>3440</v>
      </c>
      <c r="V1536" s="2">
        <f t="shared" si="24"/>
        <v>3440</v>
      </c>
    </row>
    <row r="1537" spans="1:22">
      <c r="A1537" t="s">
        <v>4500</v>
      </c>
      <c r="B1537" t="s">
        <v>4501</v>
      </c>
      <c r="C1537" t="s">
        <v>4502</v>
      </c>
      <c r="D1537" t="s">
        <v>25</v>
      </c>
      <c r="E1537" s="1">
        <v>34</v>
      </c>
      <c r="F1537" t="s">
        <v>470</v>
      </c>
      <c r="I1537" s="1">
        <v>9</v>
      </c>
      <c r="J1537" t="s">
        <v>27</v>
      </c>
      <c r="K1537">
        <v>0</v>
      </c>
      <c r="L1537">
        <v>500</v>
      </c>
      <c r="M1537">
        <v>0</v>
      </c>
      <c r="N1537">
        <v>2500</v>
      </c>
      <c r="O1537">
        <v>3200</v>
      </c>
      <c r="P1537">
        <v>0</v>
      </c>
      <c r="Q1537">
        <v>200</v>
      </c>
      <c r="R1537">
        <v>0</v>
      </c>
      <c r="S1537">
        <v>0</v>
      </c>
      <c r="T1537">
        <v>0</v>
      </c>
      <c r="U1537">
        <v>6400</v>
      </c>
      <c r="V1537" s="2">
        <f t="shared" si="24"/>
        <v>6400</v>
      </c>
    </row>
    <row r="1538" spans="1:22">
      <c r="A1538" t="s">
        <v>4503</v>
      </c>
      <c r="B1538" t="s">
        <v>4504</v>
      </c>
      <c r="C1538" t="s">
        <v>4505</v>
      </c>
      <c r="D1538" t="s">
        <v>31</v>
      </c>
      <c r="E1538" s="1">
        <v>5</v>
      </c>
      <c r="F1538" t="s">
        <v>37</v>
      </c>
      <c r="I1538" s="1">
        <v>6</v>
      </c>
      <c r="J1538" t="s">
        <v>27</v>
      </c>
      <c r="K1538">
        <v>0</v>
      </c>
      <c r="L1538">
        <v>0</v>
      </c>
      <c r="M1538">
        <v>0</v>
      </c>
      <c r="N1538">
        <v>0</v>
      </c>
      <c r="O1538">
        <v>550</v>
      </c>
      <c r="P1538">
        <v>0</v>
      </c>
      <c r="Q1538">
        <v>200</v>
      </c>
      <c r="R1538">
        <v>0</v>
      </c>
      <c r="S1538">
        <v>0</v>
      </c>
      <c r="T1538">
        <v>0</v>
      </c>
      <c r="U1538">
        <v>750</v>
      </c>
      <c r="V1538" s="2">
        <f t="shared" si="24"/>
        <v>750</v>
      </c>
    </row>
    <row r="1539" spans="1:22">
      <c r="A1539" t="s">
        <v>4506</v>
      </c>
      <c r="B1539" t="s">
        <v>4507</v>
      </c>
      <c r="C1539" t="s">
        <v>4508</v>
      </c>
      <c r="D1539" t="s">
        <v>25</v>
      </c>
      <c r="E1539" s="1">
        <v>34</v>
      </c>
      <c r="F1539" t="s">
        <v>93</v>
      </c>
      <c r="G1539" t="s">
        <v>4509</v>
      </c>
      <c r="H1539" s="6" t="s">
        <v>1017</v>
      </c>
      <c r="I1539" s="1">
        <v>19</v>
      </c>
      <c r="J1539" t="s">
        <v>27</v>
      </c>
      <c r="K1539">
        <v>2000</v>
      </c>
      <c r="L1539">
        <v>0</v>
      </c>
      <c r="M1539">
        <v>2200</v>
      </c>
      <c r="N1539">
        <v>700</v>
      </c>
      <c r="O1539">
        <v>4000</v>
      </c>
      <c r="P1539">
        <v>0</v>
      </c>
      <c r="Q1539">
        <v>1500</v>
      </c>
      <c r="R1539">
        <v>1500</v>
      </c>
      <c r="S1539">
        <v>0</v>
      </c>
      <c r="T1539">
        <v>0</v>
      </c>
      <c r="U1539">
        <v>11900</v>
      </c>
      <c r="V1539" s="2">
        <f t="shared" si="24"/>
        <v>11900</v>
      </c>
    </row>
    <row r="1540" spans="1:22">
      <c r="A1540" t="s">
        <v>4510</v>
      </c>
      <c r="B1540" t="s">
        <v>4511</v>
      </c>
      <c r="C1540" t="s">
        <v>4512</v>
      </c>
      <c r="D1540" t="s">
        <v>25</v>
      </c>
      <c r="E1540" s="1">
        <v>47</v>
      </c>
      <c r="F1540" t="s">
        <v>93</v>
      </c>
      <c r="G1540" t="s">
        <v>4469</v>
      </c>
      <c r="H1540" s="6" t="s">
        <v>508</v>
      </c>
      <c r="I1540" s="1">
        <v>2</v>
      </c>
      <c r="J1540" t="s">
        <v>27</v>
      </c>
      <c r="K1540">
        <v>0</v>
      </c>
      <c r="L1540">
        <v>500</v>
      </c>
      <c r="M1540">
        <v>2100</v>
      </c>
      <c r="N1540">
        <v>4200</v>
      </c>
      <c r="O1540">
        <v>2750</v>
      </c>
      <c r="P1540">
        <v>0</v>
      </c>
      <c r="Q1540">
        <v>400</v>
      </c>
      <c r="R1540">
        <v>0</v>
      </c>
      <c r="S1540">
        <v>0</v>
      </c>
      <c r="T1540">
        <v>0</v>
      </c>
      <c r="U1540">
        <v>9950</v>
      </c>
      <c r="V1540" s="2">
        <f t="shared" si="24"/>
        <v>9950</v>
      </c>
    </row>
    <row r="1541" spans="1:22">
      <c r="A1541" t="s">
        <v>4513</v>
      </c>
      <c r="B1541" t="s">
        <v>4514</v>
      </c>
      <c r="C1541" t="s">
        <v>4515</v>
      </c>
      <c r="D1541" t="s">
        <v>25</v>
      </c>
      <c r="E1541" s="1">
        <v>39</v>
      </c>
      <c r="F1541" t="s">
        <v>26</v>
      </c>
      <c r="I1541" s="1">
        <v>4</v>
      </c>
      <c r="J1541" t="s">
        <v>27</v>
      </c>
      <c r="K1541">
        <v>0</v>
      </c>
      <c r="L1541">
        <v>500</v>
      </c>
      <c r="M1541">
        <v>14000</v>
      </c>
      <c r="N1541">
        <v>0</v>
      </c>
      <c r="O1541">
        <v>7600</v>
      </c>
      <c r="P1541">
        <v>0</v>
      </c>
      <c r="Q1541">
        <v>400</v>
      </c>
      <c r="R1541">
        <v>0</v>
      </c>
      <c r="S1541">
        <v>0</v>
      </c>
      <c r="T1541">
        <v>0</v>
      </c>
      <c r="U1541">
        <v>22500</v>
      </c>
      <c r="V1541" s="2">
        <f t="shared" si="24"/>
        <v>22500</v>
      </c>
    </row>
    <row r="1542" spans="1:22">
      <c r="A1542" t="s">
        <v>4516</v>
      </c>
      <c r="B1542" t="s">
        <v>4517</v>
      </c>
      <c r="C1542" t="s">
        <v>4518</v>
      </c>
      <c r="D1542" t="s">
        <v>25</v>
      </c>
      <c r="E1542" s="1">
        <v>49</v>
      </c>
      <c r="F1542" t="s">
        <v>37</v>
      </c>
      <c r="I1542" s="1">
        <v>2</v>
      </c>
      <c r="J1542" t="s">
        <v>27</v>
      </c>
      <c r="K1542">
        <v>0</v>
      </c>
      <c r="L1542">
        <v>500</v>
      </c>
      <c r="M1542">
        <v>1400</v>
      </c>
      <c r="N1542">
        <v>0</v>
      </c>
      <c r="O1542">
        <v>1350</v>
      </c>
      <c r="P1542">
        <v>0</v>
      </c>
      <c r="Q1542">
        <v>200</v>
      </c>
      <c r="R1542">
        <v>0</v>
      </c>
      <c r="S1542">
        <v>0</v>
      </c>
      <c r="T1542">
        <v>0</v>
      </c>
      <c r="U1542">
        <v>3450</v>
      </c>
      <c r="V1542" s="2">
        <f t="shared" si="24"/>
        <v>3450</v>
      </c>
    </row>
    <row r="1543" spans="1:22">
      <c r="A1543" t="s">
        <v>4519</v>
      </c>
      <c r="B1543" t="s">
        <v>4520</v>
      </c>
      <c r="C1543" t="s">
        <v>4521</v>
      </c>
      <c r="D1543" t="s">
        <v>31</v>
      </c>
      <c r="E1543" s="1">
        <v>5</v>
      </c>
      <c r="F1543" t="s">
        <v>37</v>
      </c>
      <c r="I1543" s="1">
        <v>1</v>
      </c>
      <c r="J1543" t="s">
        <v>55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2">
        <f t="shared" si="24"/>
        <v>0</v>
      </c>
    </row>
    <row r="1544" spans="1:22">
      <c r="A1544" t="s">
        <v>4522</v>
      </c>
      <c r="B1544" t="s">
        <v>4523</v>
      </c>
      <c r="C1544" t="s">
        <v>4524</v>
      </c>
      <c r="D1544" t="s">
        <v>25</v>
      </c>
      <c r="E1544" s="1">
        <v>30</v>
      </c>
      <c r="F1544" t="s">
        <v>37</v>
      </c>
      <c r="I1544" s="1">
        <v>3</v>
      </c>
      <c r="J1544" t="s">
        <v>33</v>
      </c>
      <c r="K1544">
        <v>0</v>
      </c>
      <c r="L1544">
        <v>0</v>
      </c>
      <c r="M1544">
        <v>0</v>
      </c>
      <c r="N1544">
        <v>0</v>
      </c>
      <c r="O1544">
        <v>840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840</v>
      </c>
      <c r="V1544" s="2">
        <f t="shared" si="24"/>
        <v>840</v>
      </c>
    </row>
    <row r="1545" spans="1:22">
      <c r="A1545" t="s">
        <v>4525</v>
      </c>
      <c r="B1545" t="s">
        <v>4526</v>
      </c>
      <c r="C1545" t="s">
        <v>4527</v>
      </c>
      <c r="D1545" t="s">
        <v>25</v>
      </c>
      <c r="E1545" s="1">
        <v>0</v>
      </c>
      <c r="F1545" t="s">
        <v>59</v>
      </c>
      <c r="J1545" t="s">
        <v>60</v>
      </c>
      <c r="K1545">
        <v>0</v>
      </c>
      <c r="L1545">
        <v>0</v>
      </c>
      <c r="M1545">
        <v>0</v>
      </c>
      <c r="N1545">
        <v>0</v>
      </c>
      <c r="O1545" s="6">
        <v>30</v>
      </c>
      <c r="P1545">
        <v>0</v>
      </c>
      <c r="Q1545">
        <v>0</v>
      </c>
      <c r="R1545" s="6">
        <v>0</v>
      </c>
      <c r="S1545">
        <v>0</v>
      </c>
      <c r="T1545">
        <v>0</v>
      </c>
      <c r="U1545">
        <v>30</v>
      </c>
      <c r="V1545" s="2">
        <f t="shared" si="24"/>
        <v>30</v>
      </c>
    </row>
    <row r="1546" spans="1:22">
      <c r="A1546" t="s">
        <v>4528</v>
      </c>
      <c r="B1546" t="s">
        <v>4529</v>
      </c>
      <c r="C1546" t="s">
        <v>4530</v>
      </c>
      <c r="D1546" t="s">
        <v>25</v>
      </c>
      <c r="E1546" s="1">
        <v>69</v>
      </c>
      <c r="F1546" t="s">
        <v>113</v>
      </c>
      <c r="I1546" s="1">
        <v>4</v>
      </c>
      <c r="J1546" t="s">
        <v>33</v>
      </c>
      <c r="K1546">
        <v>0</v>
      </c>
      <c r="L1546">
        <v>0</v>
      </c>
      <c r="M1546">
        <v>0</v>
      </c>
      <c r="N1546">
        <v>0</v>
      </c>
      <c r="O1546">
        <v>600</v>
      </c>
      <c r="P1546">
        <v>0</v>
      </c>
      <c r="Q1546">
        <v>0</v>
      </c>
      <c r="R1546">
        <v>60</v>
      </c>
      <c r="S1546">
        <v>0</v>
      </c>
      <c r="T1546">
        <v>0</v>
      </c>
      <c r="U1546">
        <v>660</v>
      </c>
      <c r="V1546" s="2">
        <f t="shared" si="24"/>
        <v>660</v>
      </c>
    </row>
    <row r="1547" spans="1:22">
      <c r="A1547" t="s">
        <v>4531</v>
      </c>
      <c r="B1547" t="s">
        <v>4532</v>
      </c>
      <c r="C1547" t="s">
        <v>4533</v>
      </c>
      <c r="D1547" t="s">
        <v>31</v>
      </c>
      <c r="E1547" s="1">
        <v>12</v>
      </c>
      <c r="F1547" t="s">
        <v>37</v>
      </c>
      <c r="I1547" s="1">
        <v>5</v>
      </c>
      <c r="J1547" t="s">
        <v>33</v>
      </c>
      <c r="K1547">
        <v>0</v>
      </c>
      <c r="L1547">
        <v>0</v>
      </c>
      <c r="M1547">
        <v>0</v>
      </c>
      <c r="O1547">
        <v>700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700</v>
      </c>
      <c r="V1547" s="2">
        <f t="shared" si="24"/>
        <v>700</v>
      </c>
    </row>
    <row r="1548" spans="1:22">
      <c r="A1548" t="s">
        <v>4534</v>
      </c>
      <c r="B1548" t="s">
        <v>4535</v>
      </c>
      <c r="C1548" t="s">
        <v>4536</v>
      </c>
      <c r="D1548" t="s">
        <v>25</v>
      </c>
      <c r="E1548" s="1">
        <v>50</v>
      </c>
      <c r="F1548" t="s">
        <v>37</v>
      </c>
      <c r="I1548" s="1">
        <v>2</v>
      </c>
      <c r="J1548" t="s">
        <v>60</v>
      </c>
      <c r="K1548">
        <v>0</v>
      </c>
      <c r="L1548">
        <v>20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20</v>
      </c>
      <c r="V1548" s="2">
        <f t="shared" si="24"/>
        <v>20</v>
      </c>
    </row>
    <row r="1549" spans="1:22">
      <c r="A1549" t="s">
        <v>4537</v>
      </c>
      <c r="B1549" t="s">
        <v>4538</v>
      </c>
      <c r="C1549" t="s">
        <v>4539</v>
      </c>
      <c r="D1549" t="s">
        <v>31</v>
      </c>
      <c r="E1549" s="1">
        <v>40</v>
      </c>
      <c r="F1549" s="6" t="s">
        <v>93</v>
      </c>
      <c r="G1549" t="s">
        <v>117</v>
      </c>
      <c r="H1549" s="6" t="s">
        <v>118</v>
      </c>
      <c r="I1549" s="1">
        <v>265</v>
      </c>
      <c r="J1549" t="s">
        <v>68</v>
      </c>
      <c r="K1549">
        <v>0</v>
      </c>
      <c r="L1549">
        <v>350</v>
      </c>
      <c r="M1549">
        <v>1200</v>
      </c>
      <c r="N1549">
        <v>800</v>
      </c>
      <c r="O1549">
        <v>2500</v>
      </c>
      <c r="P1549">
        <v>0</v>
      </c>
      <c r="Q1549">
        <v>15000</v>
      </c>
      <c r="R1549">
        <v>2000</v>
      </c>
      <c r="S1549">
        <v>0</v>
      </c>
      <c r="T1549">
        <v>0</v>
      </c>
      <c r="U1549">
        <v>21850</v>
      </c>
      <c r="V1549" s="2">
        <f t="shared" si="24"/>
        <v>21850</v>
      </c>
    </row>
    <row r="1550" spans="1:22">
      <c r="A1550" t="s">
        <v>4540</v>
      </c>
      <c r="B1550" t="s">
        <v>4541</v>
      </c>
      <c r="C1550" t="s">
        <v>4542</v>
      </c>
      <c r="D1550" t="s">
        <v>31</v>
      </c>
      <c r="E1550" s="1">
        <v>3</v>
      </c>
      <c r="F1550" t="s">
        <v>37</v>
      </c>
      <c r="I1550" s="1">
        <v>7</v>
      </c>
      <c r="J1550" t="s">
        <v>33</v>
      </c>
      <c r="K1550">
        <v>0</v>
      </c>
      <c r="L1550">
        <v>0</v>
      </c>
      <c r="M1550">
        <v>0</v>
      </c>
      <c r="N1550">
        <v>0</v>
      </c>
      <c r="O1550">
        <v>1000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1000</v>
      </c>
      <c r="V1550" s="2">
        <f t="shared" si="24"/>
        <v>1000</v>
      </c>
    </row>
    <row r="1551" spans="1:22">
      <c r="A1551" t="s">
        <v>4543</v>
      </c>
      <c r="B1551" t="s">
        <v>4544</v>
      </c>
      <c r="C1551" t="s">
        <v>4545</v>
      </c>
      <c r="D1551" t="s">
        <v>25</v>
      </c>
      <c r="E1551" s="1">
        <v>32</v>
      </c>
      <c r="F1551" t="s">
        <v>59</v>
      </c>
      <c r="I1551" s="1">
        <v>4</v>
      </c>
      <c r="J1551" t="s">
        <v>60</v>
      </c>
      <c r="K1551">
        <v>10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10</v>
      </c>
      <c r="V1551" s="2">
        <f t="shared" si="24"/>
        <v>10</v>
      </c>
    </row>
    <row r="1552" spans="1:22">
      <c r="A1552" t="s">
        <v>4546</v>
      </c>
      <c r="B1552" t="s">
        <v>4547</v>
      </c>
      <c r="C1552" t="s">
        <v>4548</v>
      </c>
      <c r="D1552" t="s">
        <v>25</v>
      </c>
      <c r="E1552" s="1">
        <v>30</v>
      </c>
      <c r="F1552" t="s">
        <v>37</v>
      </c>
      <c r="I1552" s="1">
        <v>4</v>
      </c>
      <c r="J1552" t="s">
        <v>38</v>
      </c>
      <c r="K1552">
        <v>0</v>
      </c>
      <c r="L1552">
        <v>0</v>
      </c>
      <c r="M1552">
        <v>0</v>
      </c>
      <c r="N1552">
        <v>0</v>
      </c>
      <c r="O1552">
        <v>300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300</v>
      </c>
      <c r="V1552" s="2">
        <f t="shared" si="24"/>
        <v>300</v>
      </c>
    </row>
    <row r="1553" spans="1:22">
      <c r="A1553" t="s">
        <v>4546</v>
      </c>
      <c r="B1553" t="s">
        <v>4549</v>
      </c>
      <c r="C1553" t="s">
        <v>4550</v>
      </c>
      <c r="D1553" t="s">
        <v>31</v>
      </c>
      <c r="E1553" s="1">
        <v>10</v>
      </c>
      <c r="F1553" t="s">
        <v>37</v>
      </c>
      <c r="I1553" s="1">
        <v>3</v>
      </c>
      <c r="J1553" t="s">
        <v>55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2">
        <f t="shared" si="24"/>
        <v>0</v>
      </c>
    </row>
    <row r="1554" spans="1:22">
      <c r="A1554" t="s">
        <v>4551</v>
      </c>
      <c r="B1554" t="s">
        <v>4552</v>
      </c>
      <c r="C1554" t="s">
        <v>4553</v>
      </c>
      <c r="D1554" t="s">
        <v>31</v>
      </c>
      <c r="E1554" s="1">
        <v>33</v>
      </c>
      <c r="F1554" t="s">
        <v>59</v>
      </c>
      <c r="J1554" t="s">
        <v>68</v>
      </c>
      <c r="K1554">
        <v>0</v>
      </c>
      <c r="L1554">
        <v>0</v>
      </c>
      <c r="M1554">
        <v>0</v>
      </c>
      <c r="N1554">
        <v>0</v>
      </c>
      <c r="O1554">
        <v>350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350</v>
      </c>
      <c r="V1554" s="2">
        <f t="shared" si="24"/>
        <v>350</v>
      </c>
    </row>
    <row r="1555" spans="1:22">
      <c r="A1555" t="s">
        <v>4554</v>
      </c>
      <c r="B1555" t="s">
        <v>4555</v>
      </c>
      <c r="C1555" t="s">
        <v>4556</v>
      </c>
      <c r="D1555" t="s">
        <v>31</v>
      </c>
      <c r="E1555" s="1">
        <v>4</v>
      </c>
      <c r="F1555" t="s">
        <v>59</v>
      </c>
      <c r="I1555" s="1">
        <v>3</v>
      </c>
      <c r="J1555" t="s">
        <v>38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2">
        <f t="shared" si="24"/>
        <v>0</v>
      </c>
    </row>
    <row r="1556" spans="1:22">
      <c r="A1556" t="s">
        <v>4557</v>
      </c>
      <c r="B1556" t="s">
        <v>4558</v>
      </c>
      <c r="C1556" t="s">
        <v>4559</v>
      </c>
      <c r="D1556" t="s">
        <v>25</v>
      </c>
      <c r="E1556" s="1">
        <v>78</v>
      </c>
      <c r="F1556" s="6" t="s">
        <v>93</v>
      </c>
      <c r="G1556" t="s">
        <v>4560</v>
      </c>
      <c r="H1556" s="6" t="s">
        <v>173</v>
      </c>
      <c r="I1556" s="1">
        <v>1905</v>
      </c>
      <c r="J1556" t="s">
        <v>68</v>
      </c>
      <c r="K1556">
        <v>0</v>
      </c>
      <c r="L1556">
        <v>50</v>
      </c>
      <c r="M1556">
        <v>7000</v>
      </c>
      <c r="N1556">
        <v>0</v>
      </c>
      <c r="O1556">
        <v>22000</v>
      </c>
      <c r="P1556">
        <v>6320</v>
      </c>
      <c r="Q1556">
        <v>8000</v>
      </c>
      <c r="R1556">
        <v>12000</v>
      </c>
      <c r="S1556" s="6">
        <v>1500</v>
      </c>
      <c r="T1556" s="6">
        <v>0</v>
      </c>
      <c r="U1556">
        <v>56870</v>
      </c>
      <c r="V1556" s="2">
        <f t="shared" si="24"/>
        <v>56870</v>
      </c>
    </row>
    <row r="1557" spans="1:22">
      <c r="A1557" t="s">
        <v>4561</v>
      </c>
      <c r="B1557" t="s">
        <v>4562</v>
      </c>
      <c r="C1557" t="s">
        <v>4563</v>
      </c>
      <c r="D1557" s="19" t="s">
        <v>31</v>
      </c>
      <c r="E1557" s="20">
        <v>2</v>
      </c>
      <c r="F1557" s="19" t="s">
        <v>271</v>
      </c>
      <c r="G1557" s="19" t="s">
        <v>4564</v>
      </c>
      <c r="H1557" s="19"/>
      <c r="I1557" s="20">
        <v>474</v>
      </c>
      <c r="J1557" s="19" t="s">
        <v>68</v>
      </c>
      <c r="K1557">
        <v>0</v>
      </c>
      <c r="L1557">
        <v>500</v>
      </c>
      <c r="M1557">
        <v>7000</v>
      </c>
      <c r="N1557">
        <v>1400</v>
      </c>
      <c r="O1557">
        <v>1800</v>
      </c>
      <c r="P1557" s="6">
        <v>1000</v>
      </c>
      <c r="Q1557">
        <v>4000</v>
      </c>
      <c r="R1557">
        <v>3700</v>
      </c>
      <c r="S1557">
        <v>0</v>
      </c>
      <c r="T1557" s="6">
        <v>0</v>
      </c>
      <c r="U1557">
        <v>19400</v>
      </c>
      <c r="V1557" s="2">
        <f t="shared" si="24"/>
        <v>19400</v>
      </c>
    </row>
    <row r="1558" spans="1:22">
      <c r="A1558" t="s">
        <v>4561</v>
      </c>
      <c r="B1558" t="s">
        <v>4562</v>
      </c>
      <c r="C1558" t="s">
        <v>4563</v>
      </c>
      <c r="D1558" s="19" t="s">
        <v>31</v>
      </c>
      <c r="E1558" s="20">
        <v>2</v>
      </c>
      <c r="F1558" s="19" t="s">
        <v>271</v>
      </c>
      <c r="G1558" s="19" t="s">
        <v>4564</v>
      </c>
      <c r="H1558" s="19"/>
      <c r="I1558" s="20">
        <v>474</v>
      </c>
      <c r="J1558" s="19" t="s">
        <v>68</v>
      </c>
      <c r="K1558">
        <v>0</v>
      </c>
      <c r="L1558">
        <v>500</v>
      </c>
      <c r="M1558">
        <v>7000</v>
      </c>
      <c r="N1558">
        <v>1400</v>
      </c>
      <c r="O1558">
        <v>1800</v>
      </c>
      <c r="P1558" s="6">
        <v>1000</v>
      </c>
      <c r="Q1558">
        <v>4000</v>
      </c>
      <c r="R1558">
        <v>3700</v>
      </c>
      <c r="S1558">
        <v>0</v>
      </c>
      <c r="T1558" s="6">
        <v>0</v>
      </c>
      <c r="U1558">
        <v>19400</v>
      </c>
      <c r="V1558" s="2">
        <f t="shared" si="24"/>
        <v>19400</v>
      </c>
    </row>
    <row r="1559" spans="1:22">
      <c r="A1559" t="s">
        <v>4565</v>
      </c>
      <c r="B1559" t="s">
        <v>4566</v>
      </c>
      <c r="C1559" t="s">
        <v>4567</v>
      </c>
      <c r="D1559" t="s">
        <v>25</v>
      </c>
      <c r="E1559" s="1">
        <v>56</v>
      </c>
      <c r="F1559" t="s">
        <v>161</v>
      </c>
      <c r="I1559" s="1">
        <v>14</v>
      </c>
      <c r="J1559" t="s">
        <v>38</v>
      </c>
      <c r="K1559">
        <v>0</v>
      </c>
      <c r="L1559">
        <v>10</v>
      </c>
      <c r="M1559">
        <v>0</v>
      </c>
      <c r="N1559">
        <v>0</v>
      </c>
      <c r="O1559">
        <v>4200</v>
      </c>
      <c r="P1559">
        <v>1200</v>
      </c>
      <c r="Q1559">
        <v>6000</v>
      </c>
      <c r="R1559">
        <v>2500</v>
      </c>
      <c r="S1559" s="6">
        <v>700</v>
      </c>
      <c r="T1559" s="6">
        <v>0</v>
      </c>
      <c r="U1559">
        <v>14610</v>
      </c>
      <c r="V1559" s="2">
        <f t="shared" si="24"/>
        <v>14610</v>
      </c>
    </row>
    <row r="1560" spans="1:22">
      <c r="A1560" t="s">
        <v>4568</v>
      </c>
      <c r="B1560" t="s">
        <v>4569</v>
      </c>
      <c r="C1560" t="s">
        <v>4570</v>
      </c>
      <c r="D1560" t="s">
        <v>31</v>
      </c>
      <c r="E1560" s="1">
        <v>7</v>
      </c>
      <c r="F1560" t="s">
        <v>470</v>
      </c>
      <c r="I1560" s="1">
        <v>5</v>
      </c>
      <c r="J1560" t="s">
        <v>38</v>
      </c>
      <c r="K1560">
        <v>0</v>
      </c>
      <c r="L1560">
        <v>0</v>
      </c>
      <c r="M1560">
        <v>0</v>
      </c>
      <c r="N1560">
        <v>0</v>
      </c>
      <c r="O1560">
        <v>765</v>
      </c>
      <c r="P1560">
        <v>1480</v>
      </c>
      <c r="Q1560">
        <v>2000</v>
      </c>
      <c r="R1560">
        <v>1200</v>
      </c>
      <c r="S1560">
        <v>0</v>
      </c>
      <c r="T1560">
        <v>0</v>
      </c>
      <c r="U1560">
        <v>5445</v>
      </c>
      <c r="V1560" s="2">
        <f t="shared" si="24"/>
        <v>5445</v>
      </c>
    </row>
    <row r="1561" spans="1:22">
      <c r="A1561" t="s">
        <v>4571</v>
      </c>
      <c r="B1561" t="s">
        <v>4572</v>
      </c>
      <c r="C1561" t="s">
        <v>4573</v>
      </c>
      <c r="D1561" t="s">
        <v>31</v>
      </c>
      <c r="E1561" s="1">
        <v>11</v>
      </c>
      <c r="F1561" t="s">
        <v>42</v>
      </c>
      <c r="I1561" s="1">
        <v>11</v>
      </c>
      <c r="J1561" t="s">
        <v>27</v>
      </c>
      <c r="K1561">
        <v>30</v>
      </c>
      <c r="L1561">
        <v>0</v>
      </c>
      <c r="M1561">
        <v>0</v>
      </c>
      <c r="N1561">
        <v>0</v>
      </c>
      <c r="O1561">
        <v>1050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1080</v>
      </c>
      <c r="V1561" s="2">
        <f t="shared" si="24"/>
        <v>1080</v>
      </c>
    </row>
    <row r="1562" spans="1:22">
      <c r="A1562" t="s">
        <v>4574</v>
      </c>
      <c r="B1562" t="s">
        <v>4575</v>
      </c>
      <c r="C1562" t="s">
        <v>4576</v>
      </c>
      <c r="D1562" t="s">
        <v>31</v>
      </c>
      <c r="E1562" s="1">
        <v>13</v>
      </c>
      <c r="F1562" t="s">
        <v>122</v>
      </c>
      <c r="G1562" t="s">
        <v>2515</v>
      </c>
      <c r="I1562" s="1">
        <v>2</v>
      </c>
      <c r="J1562" t="s">
        <v>38</v>
      </c>
      <c r="K1562">
        <v>0</v>
      </c>
      <c r="L1562">
        <v>0</v>
      </c>
      <c r="M1562">
        <v>0</v>
      </c>
      <c r="N1562">
        <v>0</v>
      </c>
      <c r="O1562">
        <v>200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200</v>
      </c>
      <c r="V1562" s="2">
        <f t="shared" si="24"/>
        <v>200</v>
      </c>
    </row>
    <row r="1563" spans="1:22">
      <c r="A1563" t="s">
        <v>4577</v>
      </c>
      <c r="B1563" t="s">
        <v>4578</v>
      </c>
      <c r="C1563" t="s">
        <v>4579</v>
      </c>
      <c r="D1563" t="s">
        <v>31</v>
      </c>
      <c r="E1563" s="1">
        <v>1</v>
      </c>
      <c r="F1563" t="s">
        <v>59</v>
      </c>
      <c r="I1563" s="1">
        <v>5</v>
      </c>
      <c r="J1563" t="s">
        <v>38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2">
        <f t="shared" si="24"/>
        <v>0</v>
      </c>
    </row>
    <row r="1564" spans="1:22">
      <c r="A1564" t="s">
        <v>4580</v>
      </c>
      <c r="B1564" t="s">
        <v>4581</v>
      </c>
      <c r="C1564" t="s">
        <v>4582</v>
      </c>
      <c r="D1564" t="s">
        <v>31</v>
      </c>
      <c r="E1564" s="1">
        <v>26</v>
      </c>
      <c r="F1564" t="s">
        <v>37</v>
      </c>
      <c r="I1564" s="1">
        <v>8</v>
      </c>
      <c r="J1564" t="s">
        <v>55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2">
        <f t="shared" si="24"/>
        <v>0</v>
      </c>
    </row>
    <row r="1565" spans="1:22">
      <c r="A1565" t="s">
        <v>4580</v>
      </c>
      <c r="B1565" t="s">
        <v>4583</v>
      </c>
      <c r="C1565" t="s">
        <v>4584</v>
      </c>
      <c r="D1565" t="s">
        <v>25</v>
      </c>
      <c r="E1565" s="1">
        <v>15</v>
      </c>
      <c r="F1565" s="5" t="s">
        <v>93</v>
      </c>
      <c r="G1565" t="s">
        <v>4585</v>
      </c>
      <c r="H1565" s="6" t="s">
        <v>168</v>
      </c>
      <c r="I1565" s="1">
        <v>8</v>
      </c>
      <c r="J1565" t="s">
        <v>38</v>
      </c>
      <c r="K1565">
        <v>0</v>
      </c>
      <c r="L1565">
        <v>0</v>
      </c>
      <c r="M1565">
        <v>0</v>
      </c>
      <c r="N1565">
        <v>0</v>
      </c>
      <c r="O1565">
        <v>570</v>
      </c>
      <c r="P1565">
        <v>0</v>
      </c>
      <c r="Q1565">
        <v>0</v>
      </c>
      <c r="R1565">
        <v>500</v>
      </c>
      <c r="S1565">
        <v>0</v>
      </c>
      <c r="T1565">
        <v>0</v>
      </c>
      <c r="U1565">
        <v>1070</v>
      </c>
      <c r="V1565" s="2">
        <f t="shared" si="24"/>
        <v>1070</v>
      </c>
    </row>
    <row r="1566" spans="1:22">
      <c r="A1566" t="s">
        <v>4586</v>
      </c>
      <c r="B1566" t="s">
        <v>4587</v>
      </c>
      <c r="C1566" t="s">
        <v>4588</v>
      </c>
      <c r="D1566" t="s">
        <v>25</v>
      </c>
      <c r="E1566" s="1">
        <v>5</v>
      </c>
      <c r="F1566" t="s">
        <v>59</v>
      </c>
      <c r="I1566" s="1">
        <v>6</v>
      </c>
      <c r="J1566" t="s">
        <v>38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2">
        <f t="shared" si="24"/>
        <v>0</v>
      </c>
    </row>
    <row r="1567" spans="1:22">
      <c r="A1567" t="s">
        <v>4589</v>
      </c>
      <c r="B1567" t="s">
        <v>4590</v>
      </c>
      <c r="C1567" t="s">
        <v>4591</v>
      </c>
      <c r="D1567" t="s">
        <v>25</v>
      </c>
      <c r="E1567" s="1">
        <v>34</v>
      </c>
      <c r="F1567" t="s">
        <v>37</v>
      </c>
      <c r="I1567" s="1">
        <v>1</v>
      </c>
      <c r="J1567" t="s">
        <v>33</v>
      </c>
      <c r="K1567">
        <v>0</v>
      </c>
      <c r="L1567">
        <v>0</v>
      </c>
      <c r="M1567">
        <v>0</v>
      </c>
      <c r="N1567">
        <v>0</v>
      </c>
      <c r="O1567">
        <v>20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20</v>
      </c>
      <c r="V1567" s="2">
        <f t="shared" si="24"/>
        <v>20</v>
      </c>
    </row>
    <row r="1568" spans="1:22">
      <c r="A1568" t="s">
        <v>4589</v>
      </c>
      <c r="B1568" t="s">
        <v>4592</v>
      </c>
      <c r="C1568" t="s">
        <v>4593</v>
      </c>
      <c r="D1568" t="s">
        <v>31</v>
      </c>
      <c r="E1568" s="1">
        <v>36</v>
      </c>
      <c r="F1568" t="s">
        <v>77</v>
      </c>
      <c r="I1568" s="1">
        <v>13</v>
      </c>
      <c r="J1568" t="s">
        <v>27</v>
      </c>
      <c r="K1568">
        <v>0</v>
      </c>
      <c r="L1568">
        <v>0</v>
      </c>
      <c r="M1568">
        <v>12000</v>
      </c>
      <c r="N1568">
        <v>0</v>
      </c>
      <c r="O1568">
        <v>4000</v>
      </c>
      <c r="P1568">
        <v>0</v>
      </c>
      <c r="Q1568">
        <v>5000</v>
      </c>
      <c r="R1568">
        <v>0</v>
      </c>
      <c r="S1568">
        <v>0</v>
      </c>
      <c r="T1568">
        <v>0</v>
      </c>
      <c r="U1568">
        <v>21000</v>
      </c>
      <c r="V1568" s="2">
        <f t="shared" si="24"/>
        <v>21000</v>
      </c>
    </row>
    <row r="1569" spans="1:22">
      <c r="A1569" t="s">
        <v>4594</v>
      </c>
      <c r="B1569" t="s">
        <v>4595</v>
      </c>
      <c r="C1569" t="s">
        <v>4596</v>
      </c>
      <c r="D1569" t="s">
        <v>25</v>
      </c>
      <c r="E1569" s="1">
        <v>50</v>
      </c>
      <c r="F1569" t="s">
        <v>37</v>
      </c>
      <c r="I1569" s="1">
        <v>2</v>
      </c>
      <c r="J1569" t="s">
        <v>33</v>
      </c>
      <c r="K1569">
        <v>0</v>
      </c>
      <c r="L1569">
        <v>0</v>
      </c>
      <c r="M1569">
        <v>0</v>
      </c>
      <c r="N1569">
        <v>0</v>
      </c>
      <c r="O1569">
        <v>30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30</v>
      </c>
      <c r="V1569" s="2">
        <f t="shared" si="24"/>
        <v>30</v>
      </c>
    </row>
    <row r="1570" spans="1:22">
      <c r="A1570" t="s">
        <v>4597</v>
      </c>
      <c r="B1570" t="s">
        <v>4598</v>
      </c>
      <c r="C1570" t="s">
        <v>4599</v>
      </c>
      <c r="D1570" t="s">
        <v>31</v>
      </c>
      <c r="E1570" s="1">
        <v>43</v>
      </c>
      <c r="F1570" s="5" t="s">
        <v>93</v>
      </c>
      <c r="G1570" t="s">
        <v>4600</v>
      </c>
      <c r="H1570" s="6" t="s">
        <v>508</v>
      </c>
      <c r="I1570" s="1">
        <v>48</v>
      </c>
      <c r="J1570" t="s">
        <v>68</v>
      </c>
      <c r="K1570">
        <v>0</v>
      </c>
      <c r="L1570">
        <v>0</v>
      </c>
      <c r="M1570">
        <v>0</v>
      </c>
      <c r="N1570">
        <v>0</v>
      </c>
      <c r="O1570">
        <v>850</v>
      </c>
      <c r="P1570">
        <v>0</v>
      </c>
      <c r="Q1570">
        <v>4000</v>
      </c>
      <c r="R1570">
        <v>1000</v>
      </c>
      <c r="S1570">
        <v>0</v>
      </c>
      <c r="T1570">
        <v>0</v>
      </c>
      <c r="U1570">
        <v>5850</v>
      </c>
      <c r="V1570" s="2">
        <f t="shared" si="24"/>
        <v>5850</v>
      </c>
    </row>
    <row r="1571" spans="1:22">
      <c r="A1571" t="s">
        <v>4597</v>
      </c>
      <c r="B1571" t="s">
        <v>4601</v>
      </c>
      <c r="C1571" t="s">
        <v>4602</v>
      </c>
      <c r="D1571" t="s">
        <v>25</v>
      </c>
      <c r="E1571" s="1">
        <v>38</v>
      </c>
      <c r="F1571" t="s">
        <v>122</v>
      </c>
      <c r="G1571" t="s">
        <v>1958</v>
      </c>
      <c r="I1571" s="1">
        <v>84</v>
      </c>
      <c r="J1571" t="s">
        <v>68</v>
      </c>
      <c r="K1571">
        <v>0</v>
      </c>
      <c r="L1571">
        <v>0</v>
      </c>
      <c r="M1571">
        <v>500</v>
      </c>
      <c r="N1571">
        <v>500</v>
      </c>
      <c r="O1571">
        <v>1000</v>
      </c>
      <c r="P1571">
        <v>0</v>
      </c>
      <c r="Q1571">
        <v>4000</v>
      </c>
      <c r="R1571">
        <v>1000</v>
      </c>
      <c r="S1571">
        <v>0</v>
      </c>
      <c r="T1571">
        <v>0</v>
      </c>
      <c r="U1571">
        <v>7000</v>
      </c>
      <c r="V1571" s="2">
        <f t="shared" si="24"/>
        <v>7000</v>
      </c>
    </row>
    <row r="1572" spans="1:22">
      <c r="A1572" t="s">
        <v>4603</v>
      </c>
      <c r="B1572" t="s">
        <v>4604</v>
      </c>
      <c r="C1572" t="s">
        <v>4605</v>
      </c>
      <c r="D1572" t="s">
        <v>25</v>
      </c>
      <c r="E1572" s="1">
        <v>45</v>
      </c>
      <c r="F1572" t="s">
        <v>122</v>
      </c>
      <c r="G1572" t="s">
        <v>4606</v>
      </c>
      <c r="I1572" s="1">
        <v>941</v>
      </c>
      <c r="J1572" t="s">
        <v>68</v>
      </c>
      <c r="K1572">
        <v>0</v>
      </c>
      <c r="L1572">
        <v>1200</v>
      </c>
      <c r="M1572">
        <v>0</v>
      </c>
      <c r="N1572">
        <v>0</v>
      </c>
      <c r="O1572">
        <v>10000</v>
      </c>
      <c r="P1572">
        <v>0</v>
      </c>
      <c r="Q1572">
        <v>200</v>
      </c>
      <c r="R1572">
        <v>100</v>
      </c>
      <c r="S1572">
        <v>0</v>
      </c>
      <c r="T1572">
        <v>0</v>
      </c>
      <c r="U1572">
        <v>11500</v>
      </c>
      <c r="V1572" s="2">
        <f t="shared" si="24"/>
        <v>11500</v>
      </c>
    </row>
    <row r="1573" spans="1:22">
      <c r="A1573" t="s">
        <v>4607</v>
      </c>
      <c r="B1573" t="s">
        <v>4608</v>
      </c>
      <c r="C1573" t="s">
        <v>4609</v>
      </c>
      <c r="D1573" t="s">
        <v>25</v>
      </c>
      <c r="E1573" s="1">
        <v>54</v>
      </c>
      <c r="F1573" t="s">
        <v>72</v>
      </c>
      <c r="I1573" s="1">
        <v>2</v>
      </c>
      <c r="J1573" t="s">
        <v>68</v>
      </c>
      <c r="K1573">
        <v>0</v>
      </c>
      <c r="L1573">
        <v>50</v>
      </c>
      <c r="M1573">
        <v>0</v>
      </c>
      <c r="N1573">
        <v>0</v>
      </c>
      <c r="O1573">
        <v>650</v>
      </c>
      <c r="P1573">
        <v>700</v>
      </c>
      <c r="Q1573">
        <v>3000</v>
      </c>
      <c r="R1573">
        <v>500</v>
      </c>
      <c r="S1573" s="6">
        <v>500</v>
      </c>
      <c r="T1573" s="6">
        <v>0</v>
      </c>
      <c r="U1573">
        <v>5400</v>
      </c>
      <c r="V1573" s="2">
        <f t="shared" si="24"/>
        <v>5400</v>
      </c>
    </row>
    <row r="1574" spans="1:22">
      <c r="A1574" t="s">
        <v>4610</v>
      </c>
      <c r="B1574" t="s">
        <v>4611</v>
      </c>
      <c r="C1574" t="s">
        <v>4612</v>
      </c>
      <c r="D1574" t="s">
        <v>31</v>
      </c>
      <c r="E1574" s="1">
        <v>9</v>
      </c>
      <c r="F1574" t="s">
        <v>113</v>
      </c>
      <c r="I1574" s="1">
        <v>4</v>
      </c>
      <c r="J1574" t="s">
        <v>33</v>
      </c>
      <c r="K1574">
        <v>0</v>
      </c>
      <c r="L1574">
        <v>0</v>
      </c>
      <c r="M1574">
        <v>0</v>
      </c>
      <c r="N1574">
        <v>0</v>
      </c>
      <c r="O1574">
        <v>635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635</v>
      </c>
      <c r="V1574" s="2">
        <f t="shared" si="24"/>
        <v>635</v>
      </c>
    </row>
    <row r="1575" spans="1:22">
      <c r="A1575" t="s">
        <v>4613</v>
      </c>
      <c r="B1575" t="s">
        <v>4614</v>
      </c>
      <c r="C1575" t="s">
        <v>4615</v>
      </c>
      <c r="D1575" t="s">
        <v>31</v>
      </c>
      <c r="E1575" s="1">
        <v>57</v>
      </c>
      <c r="F1575" t="s">
        <v>37</v>
      </c>
      <c r="I1575" s="1">
        <v>5</v>
      </c>
      <c r="J1575" t="s">
        <v>33</v>
      </c>
      <c r="K1575">
        <v>0</v>
      </c>
      <c r="L1575">
        <v>0</v>
      </c>
      <c r="M1575">
        <v>0</v>
      </c>
      <c r="N1575">
        <v>0</v>
      </c>
      <c r="O1575">
        <v>450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450</v>
      </c>
      <c r="V1575" s="2">
        <f t="shared" si="24"/>
        <v>450</v>
      </c>
    </row>
    <row r="1576" spans="1:22">
      <c r="A1576" t="s">
        <v>4616</v>
      </c>
      <c r="B1576" t="s">
        <v>4617</v>
      </c>
      <c r="C1576" t="s">
        <v>4618</v>
      </c>
      <c r="D1576" t="s">
        <v>25</v>
      </c>
      <c r="E1576" s="1">
        <v>1</v>
      </c>
      <c r="F1576" t="s">
        <v>37</v>
      </c>
      <c r="I1576" s="1">
        <v>4</v>
      </c>
      <c r="J1576" t="s">
        <v>38</v>
      </c>
      <c r="K1576">
        <v>0</v>
      </c>
      <c r="L1576">
        <v>500</v>
      </c>
      <c r="M1576">
        <v>2000</v>
      </c>
      <c r="N1576">
        <v>1700</v>
      </c>
      <c r="O1576">
        <v>300</v>
      </c>
      <c r="P1576" s="6">
        <v>500</v>
      </c>
      <c r="Q1576">
        <v>4000</v>
      </c>
      <c r="R1576">
        <v>3200</v>
      </c>
      <c r="S1576">
        <v>0</v>
      </c>
      <c r="T1576" s="6">
        <v>0</v>
      </c>
      <c r="U1576">
        <v>12200</v>
      </c>
      <c r="V1576" s="2">
        <f t="shared" si="24"/>
        <v>12200</v>
      </c>
    </row>
    <row r="1577" spans="1:22">
      <c r="A1577" t="s">
        <v>4619</v>
      </c>
      <c r="B1577" t="s">
        <v>4620</v>
      </c>
      <c r="C1577" t="s">
        <v>4621</v>
      </c>
      <c r="D1577" t="s">
        <v>31</v>
      </c>
      <c r="E1577" s="1">
        <v>39</v>
      </c>
      <c r="F1577" t="s">
        <v>59</v>
      </c>
      <c r="I1577" s="1">
        <v>7</v>
      </c>
      <c r="J1577" t="s">
        <v>60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2">
        <f t="shared" si="24"/>
        <v>0</v>
      </c>
    </row>
    <row r="1578" spans="1:22">
      <c r="A1578" t="s">
        <v>4622</v>
      </c>
      <c r="B1578" t="s">
        <v>4623</v>
      </c>
      <c r="C1578" t="s">
        <v>4624</v>
      </c>
      <c r="D1578" t="s">
        <v>31</v>
      </c>
      <c r="E1578" s="1">
        <v>17</v>
      </c>
      <c r="F1578" t="s">
        <v>37</v>
      </c>
      <c r="I1578" s="1">
        <v>6</v>
      </c>
      <c r="J1578" t="s">
        <v>68</v>
      </c>
      <c r="K1578">
        <v>0</v>
      </c>
      <c r="L1578">
        <v>10</v>
      </c>
      <c r="M1578">
        <v>500</v>
      </c>
      <c r="N1578">
        <v>70</v>
      </c>
      <c r="O1578">
        <v>3200</v>
      </c>
      <c r="P1578" s="6">
        <v>500</v>
      </c>
      <c r="Q1578">
        <v>2600</v>
      </c>
      <c r="R1578">
        <v>1500</v>
      </c>
      <c r="S1578">
        <v>0</v>
      </c>
      <c r="T1578">
        <v>0</v>
      </c>
      <c r="U1578">
        <v>8380</v>
      </c>
      <c r="V1578" s="2">
        <f t="shared" si="24"/>
        <v>8380</v>
      </c>
    </row>
    <row r="1579" spans="1:22">
      <c r="A1579" t="s">
        <v>4625</v>
      </c>
      <c r="B1579" t="s">
        <v>4626</v>
      </c>
      <c r="C1579" t="s">
        <v>4627</v>
      </c>
      <c r="D1579" t="s">
        <v>25</v>
      </c>
      <c r="E1579" s="1">
        <v>5</v>
      </c>
      <c r="F1579" t="s">
        <v>37</v>
      </c>
      <c r="I1579" s="1">
        <v>3</v>
      </c>
      <c r="J1579" t="s">
        <v>33</v>
      </c>
      <c r="K1579">
        <v>0</v>
      </c>
      <c r="L1579">
        <v>0</v>
      </c>
      <c r="M1579">
        <v>0</v>
      </c>
      <c r="O1579">
        <v>250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250</v>
      </c>
      <c r="V1579" s="2">
        <f t="shared" si="24"/>
        <v>250</v>
      </c>
    </row>
    <row r="1580" spans="1:22">
      <c r="A1580" t="s">
        <v>4628</v>
      </c>
      <c r="B1580" t="s">
        <v>4629</v>
      </c>
      <c r="C1580" t="s">
        <v>4630</v>
      </c>
      <c r="D1580" t="s">
        <v>25</v>
      </c>
      <c r="E1580" s="1">
        <v>50</v>
      </c>
      <c r="F1580" t="s">
        <v>77</v>
      </c>
      <c r="I1580" s="1">
        <v>6</v>
      </c>
      <c r="J1580" t="s">
        <v>68</v>
      </c>
      <c r="K1580">
        <v>0</v>
      </c>
      <c r="L1580">
        <v>50</v>
      </c>
      <c r="M1580">
        <v>1200</v>
      </c>
      <c r="N1580">
        <v>0</v>
      </c>
      <c r="O1580">
        <v>3200</v>
      </c>
      <c r="P1580" s="6">
        <v>1000</v>
      </c>
      <c r="Q1580">
        <v>4000</v>
      </c>
      <c r="R1580">
        <v>3000</v>
      </c>
      <c r="S1580">
        <v>0</v>
      </c>
      <c r="T1580" s="6">
        <v>0</v>
      </c>
      <c r="U1580">
        <v>12450</v>
      </c>
      <c r="V1580" s="2">
        <f t="shared" si="24"/>
        <v>12450</v>
      </c>
    </row>
    <row r="1581" spans="1:22">
      <c r="A1581" t="s">
        <v>4631</v>
      </c>
      <c r="B1581" t="s">
        <v>4632</v>
      </c>
      <c r="C1581" t="s">
        <v>4633</v>
      </c>
      <c r="D1581" t="s">
        <v>25</v>
      </c>
      <c r="E1581" s="1">
        <v>53</v>
      </c>
      <c r="F1581" t="s">
        <v>93</v>
      </c>
      <c r="G1581" t="s">
        <v>4634</v>
      </c>
      <c r="H1581" s="6" t="s">
        <v>1338</v>
      </c>
      <c r="I1581" s="1">
        <v>20</v>
      </c>
      <c r="J1581" t="s">
        <v>68</v>
      </c>
      <c r="K1581">
        <v>0</v>
      </c>
      <c r="L1581">
        <v>0</v>
      </c>
      <c r="M1581">
        <v>0</v>
      </c>
      <c r="N1581">
        <v>0</v>
      </c>
      <c r="O1581" s="6">
        <v>300</v>
      </c>
      <c r="P1581">
        <v>0</v>
      </c>
      <c r="Q1581">
        <v>500</v>
      </c>
      <c r="R1581">
        <v>200</v>
      </c>
      <c r="S1581">
        <v>0</v>
      </c>
      <c r="T1581">
        <v>0</v>
      </c>
      <c r="U1581">
        <v>1000</v>
      </c>
      <c r="V1581" s="2">
        <f t="shared" si="24"/>
        <v>1000</v>
      </c>
    </row>
    <row r="1582" spans="1:22">
      <c r="A1582" t="s">
        <v>4635</v>
      </c>
      <c r="B1582" t="s">
        <v>4636</v>
      </c>
      <c r="C1582" t="s">
        <v>4637</v>
      </c>
      <c r="D1582" t="s">
        <v>31</v>
      </c>
      <c r="E1582" s="1">
        <v>72</v>
      </c>
      <c r="F1582" t="s">
        <v>93</v>
      </c>
      <c r="G1582" t="s">
        <v>4638</v>
      </c>
      <c r="H1582" s="6" t="s">
        <v>4639</v>
      </c>
      <c r="I1582" s="1">
        <v>167</v>
      </c>
      <c r="J1582" t="s">
        <v>68</v>
      </c>
      <c r="K1582">
        <v>0</v>
      </c>
      <c r="L1582">
        <v>0</v>
      </c>
      <c r="M1582" s="6">
        <v>1000</v>
      </c>
      <c r="N1582" s="6">
        <v>2000</v>
      </c>
      <c r="O1582" s="6">
        <v>17000</v>
      </c>
      <c r="P1582">
        <v>0</v>
      </c>
      <c r="Q1582">
        <v>8000</v>
      </c>
      <c r="R1582">
        <v>2000</v>
      </c>
      <c r="S1582">
        <v>0</v>
      </c>
      <c r="T1582">
        <v>0</v>
      </c>
      <c r="U1582">
        <v>30000</v>
      </c>
      <c r="V1582" s="2">
        <f t="shared" si="24"/>
        <v>30000</v>
      </c>
    </row>
    <row r="1583" spans="1:22">
      <c r="A1583" t="s">
        <v>4640</v>
      </c>
      <c r="B1583" t="s">
        <v>4641</v>
      </c>
      <c r="C1583" t="s">
        <v>4642</v>
      </c>
      <c r="D1583" t="s">
        <v>25</v>
      </c>
      <c r="E1583" s="1">
        <v>12</v>
      </c>
      <c r="F1583" t="s">
        <v>93</v>
      </c>
      <c r="G1583" t="s">
        <v>4643</v>
      </c>
      <c r="H1583" s="6" t="s">
        <v>508</v>
      </c>
      <c r="I1583" s="1">
        <v>19</v>
      </c>
      <c r="J1583" t="s">
        <v>27</v>
      </c>
      <c r="K1583">
        <v>0</v>
      </c>
      <c r="L1583">
        <v>0</v>
      </c>
      <c r="M1583">
        <v>0</v>
      </c>
      <c r="N1583">
        <v>0</v>
      </c>
      <c r="O1583">
        <v>950</v>
      </c>
      <c r="P1583">
        <v>0</v>
      </c>
      <c r="Q1583">
        <v>1000</v>
      </c>
      <c r="R1583">
        <v>350</v>
      </c>
      <c r="S1583">
        <v>0</v>
      </c>
      <c r="T1583">
        <v>0</v>
      </c>
      <c r="U1583" s="5">
        <v>500</v>
      </c>
      <c r="V1583" s="2">
        <f t="shared" si="24"/>
        <v>2300</v>
      </c>
    </row>
    <row r="1584" spans="1:22">
      <c r="A1584" t="s">
        <v>4644</v>
      </c>
      <c r="B1584" t="s">
        <v>4645</v>
      </c>
      <c r="C1584" t="s">
        <v>4646</v>
      </c>
      <c r="D1584" t="s">
        <v>25</v>
      </c>
      <c r="E1584" s="1">
        <v>76</v>
      </c>
      <c r="F1584" t="s">
        <v>72</v>
      </c>
      <c r="I1584" s="1">
        <v>22</v>
      </c>
      <c r="J1584" t="s">
        <v>27</v>
      </c>
      <c r="K1584">
        <v>0</v>
      </c>
      <c r="L1584">
        <v>0</v>
      </c>
      <c r="M1584">
        <v>0</v>
      </c>
      <c r="N1584">
        <v>0</v>
      </c>
      <c r="O1584" s="6">
        <v>350</v>
      </c>
      <c r="P1584">
        <v>0</v>
      </c>
      <c r="Q1584">
        <v>600</v>
      </c>
      <c r="R1584">
        <v>50</v>
      </c>
      <c r="S1584">
        <v>0</v>
      </c>
      <c r="T1584">
        <v>0</v>
      </c>
      <c r="U1584">
        <v>1000</v>
      </c>
      <c r="V1584" s="2">
        <f t="shared" si="24"/>
        <v>1000</v>
      </c>
    </row>
    <row r="1585" spans="1:22">
      <c r="A1585" t="s">
        <v>4647</v>
      </c>
      <c r="B1585" t="s">
        <v>4648</v>
      </c>
      <c r="C1585" t="s">
        <v>4649</v>
      </c>
      <c r="D1585" t="s">
        <v>25</v>
      </c>
      <c r="E1585" s="1">
        <v>35</v>
      </c>
      <c r="F1585" t="s">
        <v>59</v>
      </c>
      <c r="I1585" s="1">
        <v>10</v>
      </c>
      <c r="J1585" t="s">
        <v>68</v>
      </c>
      <c r="K1585">
        <v>50</v>
      </c>
      <c r="L1585">
        <v>0</v>
      </c>
      <c r="M1585">
        <v>0</v>
      </c>
      <c r="N1585">
        <v>0</v>
      </c>
      <c r="O1585" s="6">
        <v>500</v>
      </c>
      <c r="P1585">
        <v>0</v>
      </c>
      <c r="Q1585">
        <v>2500</v>
      </c>
      <c r="R1585">
        <v>1500</v>
      </c>
      <c r="S1585">
        <v>0</v>
      </c>
      <c r="T1585">
        <v>0</v>
      </c>
      <c r="U1585">
        <v>4550</v>
      </c>
      <c r="V1585" s="2">
        <f t="shared" si="24"/>
        <v>4550</v>
      </c>
    </row>
    <row r="1586" spans="1:22">
      <c r="A1586" t="s">
        <v>4650</v>
      </c>
      <c r="B1586" t="s">
        <v>4651</v>
      </c>
      <c r="C1586" t="s">
        <v>4652</v>
      </c>
      <c r="D1586" t="s">
        <v>31</v>
      </c>
      <c r="E1586" s="1">
        <v>63</v>
      </c>
      <c r="F1586" t="s">
        <v>37</v>
      </c>
      <c r="I1586" s="1">
        <v>2</v>
      </c>
      <c r="J1586" t="s">
        <v>60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100</v>
      </c>
      <c r="S1586">
        <v>0</v>
      </c>
      <c r="T1586">
        <v>0</v>
      </c>
      <c r="U1586">
        <v>100</v>
      </c>
      <c r="V1586" s="2">
        <f t="shared" si="24"/>
        <v>100</v>
      </c>
    </row>
    <row r="1587" spans="1:22">
      <c r="A1587" t="s">
        <v>4653</v>
      </c>
      <c r="B1587" t="s">
        <v>4654</v>
      </c>
      <c r="C1587" t="s">
        <v>4655</v>
      </c>
      <c r="D1587" t="s">
        <v>25</v>
      </c>
      <c r="E1587" s="1">
        <v>34</v>
      </c>
      <c r="F1587" t="s">
        <v>37</v>
      </c>
      <c r="I1587" s="1">
        <v>3</v>
      </c>
      <c r="J1587" t="s">
        <v>60</v>
      </c>
      <c r="K1587">
        <v>0</v>
      </c>
      <c r="L1587">
        <v>0</v>
      </c>
      <c r="M1587">
        <v>0</v>
      </c>
      <c r="N1587">
        <v>0</v>
      </c>
      <c r="O1587" s="6">
        <v>100</v>
      </c>
      <c r="P1587">
        <v>0</v>
      </c>
      <c r="Q1587">
        <v>0</v>
      </c>
      <c r="R1587">
        <v>80</v>
      </c>
      <c r="S1587">
        <v>0</v>
      </c>
      <c r="T1587" s="6">
        <v>0</v>
      </c>
      <c r="U1587">
        <v>180</v>
      </c>
      <c r="V1587" s="2">
        <f t="shared" ref="V1587:V1650" si="25">(K1587+L1587+M1587+N1587+O1587+P1587+Q1587+R1587+S1587+T1587)</f>
        <v>180</v>
      </c>
    </row>
    <row r="1588" spans="1:22">
      <c r="A1588" t="s">
        <v>4653</v>
      </c>
      <c r="B1588" t="s">
        <v>4656</v>
      </c>
      <c r="C1588" t="s">
        <v>4657</v>
      </c>
      <c r="D1588" t="s">
        <v>25</v>
      </c>
      <c r="E1588" s="1">
        <v>11</v>
      </c>
      <c r="F1588" t="s">
        <v>37</v>
      </c>
      <c r="I1588" s="1">
        <v>2</v>
      </c>
      <c r="J1588" t="s">
        <v>60</v>
      </c>
      <c r="K1588">
        <v>0</v>
      </c>
      <c r="L1588">
        <v>0</v>
      </c>
      <c r="M1588">
        <v>0</v>
      </c>
      <c r="N1588">
        <v>0</v>
      </c>
      <c r="O1588" s="6">
        <v>100</v>
      </c>
      <c r="P1588">
        <v>0</v>
      </c>
      <c r="Q1588">
        <v>0</v>
      </c>
      <c r="R1588">
        <v>120</v>
      </c>
      <c r="S1588">
        <v>0</v>
      </c>
      <c r="T1588" s="6">
        <v>0</v>
      </c>
      <c r="U1588">
        <v>220</v>
      </c>
      <c r="V1588" s="2">
        <f t="shared" si="25"/>
        <v>220</v>
      </c>
    </row>
    <row r="1589" spans="1:22">
      <c r="A1589" t="s">
        <v>4658</v>
      </c>
      <c r="B1589" t="s">
        <v>4659</v>
      </c>
      <c r="C1589" t="s">
        <v>4660</v>
      </c>
      <c r="D1589" t="s">
        <v>25</v>
      </c>
      <c r="E1589" s="1">
        <v>79</v>
      </c>
      <c r="F1589" t="s">
        <v>113</v>
      </c>
      <c r="I1589" s="1">
        <v>3</v>
      </c>
      <c r="J1589" t="s">
        <v>60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60</v>
      </c>
      <c r="S1589">
        <v>0</v>
      </c>
      <c r="T1589">
        <v>0</v>
      </c>
      <c r="U1589">
        <v>60</v>
      </c>
      <c r="V1589" s="2">
        <f t="shared" si="25"/>
        <v>60</v>
      </c>
    </row>
    <row r="1590" spans="1:22">
      <c r="A1590" t="s">
        <v>4661</v>
      </c>
      <c r="B1590" t="s">
        <v>4662</v>
      </c>
      <c r="C1590" t="s">
        <v>4663</v>
      </c>
      <c r="D1590" t="s">
        <v>25</v>
      </c>
      <c r="E1590" s="1">
        <v>3</v>
      </c>
      <c r="F1590" t="s">
        <v>37</v>
      </c>
      <c r="I1590" s="1">
        <v>6</v>
      </c>
      <c r="J1590" t="s">
        <v>64</v>
      </c>
      <c r="K1590">
        <v>0</v>
      </c>
      <c r="L1590">
        <v>0</v>
      </c>
      <c r="M1590">
        <v>0</v>
      </c>
      <c r="N1590">
        <v>0</v>
      </c>
      <c r="O1590">
        <v>600</v>
      </c>
      <c r="P1590">
        <v>0</v>
      </c>
      <c r="Q1590">
        <v>600</v>
      </c>
      <c r="R1590">
        <v>500</v>
      </c>
      <c r="S1590">
        <v>0</v>
      </c>
      <c r="T1590">
        <v>0</v>
      </c>
      <c r="U1590">
        <v>1700</v>
      </c>
      <c r="V1590" s="2">
        <f t="shared" si="25"/>
        <v>1700</v>
      </c>
    </row>
    <row r="1591" spans="1:22">
      <c r="A1591" t="s">
        <v>4664</v>
      </c>
      <c r="B1591" t="s">
        <v>4665</v>
      </c>
      <c r="C1591" t="s">
        <v>4666</v>
      </c>
      <c r="D1591" t="s">
        <v>25</v>
      </c>
      <c r="E1591" s="1">
        <v>20</v>
      </c>
      <c r="F1591" t="s">
        <v>72</v>
      </c>
      <c r="I1591" s="1">
        <v>698</v>
      </c>
      <c r="J1591" t="s">
        <v>256</v>
      </c>
      <c r="K1591">
        <v>1200</v>
      </c>
      <c r="L1591">
        <v>0</v>
      </c>
      <c r="M1591">
        <v>500</v>
      </c>
      <c r="N1591">
        <v>0</v>
      </c>
      <c r="O1591" s="6">
        <v>1400</v>
      </c>
      <c r="P1591">
        <v>1000</v>
      </c>
      <c r="Q1591">
        <v>1000</v>
      </c>
      <c r="R1591">
        <v>500</v>
      </c>
      <c r="S1591">
        <v>0</v>
      </c>
      <c r="T1591">
        <v>0</v>
      </c>
      <c r="U1591">
        <v>5600</v>
      </c>
      <c r="V1591" s="2">
        <f t="shared" si="25"/>
        <v>5600</v>
      </c>
    </row>
    <row r="1592" spans="1:22">
      <c r="A1592" t="s">
        <v>4667</v>
      </c>
      <c r="B1592" t="s">
        <v>4668</v>
      </c>
      <c r="C1592" t="s">
        <v>4669</v>
      </c>
      <c r="D1592" t="s">
        <v>31</v>
      </c>
      <c r="E1592" s="1">
        <v>55</v>
      </c>
      <c r="F1592" t="s">
        <v>122</v>
      </c>
      <c r="G1592" t="s">
        <v>4670</v>
      </c>
      <c r="I1592" s="1">
        <v>370</v>
      </c>
      <c r="J1592" t="s">
        <v>256</v>
      </c>
      <c r="K1592">
        <v>0</v>
      </c>
      <c r="L1592">
        <v>0</v>
      </c>
      <c r="M1592">
        <v>0</v>
      </c>
      <c r="N1592">
        <v>0</v>
      </c>
      <c r="O1592">
        <v>1500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1500</v>
      </c>
      <c r="V1592" s="2">
        <f t="shared" si="25"/>
        <v>1500</v>
      </c>
    </row>
    <row r="1593" spans="1:22">
      <c r="A1593" t="s">
        <v>4667</v>
      </c>
      <c r="B1593" t="s">
        <v>4671</v>
      </c>
      <c r="C1593" t="s">
        <v>4672</v>
      </c>
      <c r="D1593" t="s">
        <v>31</v>
      </c>
      <c r="E1593" s="1">
        <v>30</v>
      </c>
      <c r="F1593" t="s">
        <v>37</v>
      </c>
      <c r="I1593" s="1">
        <v>1</v>
      </c>
      <c r="J1593" t="s">
        <v>33</v>
      </c>
      <c r="K1593">
        <v>0</v>
      </c>
      <c r="L1593">
        <v>0</v>
      </c>
      <c r="M1593">
        <v>0</v>
      </c>
      <c r="N1593">
        <v>0</v>
      </c>
      <c r="O1593">
        <v>250</v>
      </c>
      <c r="P1593">
        <v>0</v>
      </c>
      <c r="Q1593">
        <v>50</v>
      </c>
      <c r="R1593">
        <v>0</v>
      </c>
      <c r="S1593">
        <v>0</v>
      </c>
      <c r="T1593">
        <v>0</v>
      </c>
      <c r="U1593">
        <v>300</v>
      </c>
      <c r="V1593" s="2">
        <f t="shared" si="25"/>
        <v>300</v>
      </c>
    </row>
    <row r="1594" spans="1:22">
      <c r="A1594" t="s">
        <v>4667</v>
      </c>
      <c r="B1594" t="s">
        <v>4673</v>
      </c>
      <c r="C1594" t="s">
        <v>4674</v>
      </c>
      <c r="D1594" t="s">
        <v>31</v>
      </c>
      <c r="E1594" s="1">
        <v>1</v>
      </c>
      <c r="F1594" t="s">
        <v>2210</v>
      </c>
      <c r="I1594" s="1">
        <v>11</v>
      </c>
      <c r="J1594" t="s">
        <v>27</v>
      </c>
      <c r="K1594">
        <v>0</v>
      </c>
      <c r="L1594">
        <v>600</v>
      </c>
      <c r="M1594">
        <v>650</v>
      </c>
      <c r="N1594">
        <v>1200</v>
      </c>
      <c r="O1594">
        <v>750</v>
      </c>
      <c r="P1594">
        <v>0</v>
      </c>
      <c r="Q1594">
        <v>500</v>
      </c>
      <c r="S1594">
        <v>0</v>
      </c>
      <c r="T1594">
        <v>0</v>
      </c>
      <c r="U1594">
        <v>3700</v>
      </c>
      <c r="V1594" s="2">
        <f t="shared" si="25"/>
        <v>3700</v>
      </c>
    </row>
    <row r="1595" spans="1:22">
      <c r="A1595" t="s">
        <v>4675</v>
      </c>
      <c r="B1595" t="s">
        <v>4676</v>
      </c>
      <c r="C1595" t="s">
        <v>4677</v>
      </c>
      <c r="D1595" t="s">
        <v>31</v>
      </c>
      <c r="E1595" s="1">
        <v>2</v>
      </c>
      <c r="F1595" t="s">
        <v>37</v>
      </c>
      <c r="I1595" s="1">
        <v>3</v>
      </c>
      <c r="J1595" t="s">
        <v>33</v>
      </c>
      <c r="K1595">
        <v>0</v>
      </c>
      <c r="L1595">
        <v>0</v>
      </c>
      <c r="M1595">
        <v>0</v>
      </c>
      <c r="N1595">
        <v>0</v>
      </c>
      <c r="O1595">
        <v>400</v>
      </c>
      <c r="P1595">
        <v>0</v>
      </c>
      <c r="Q1595">
        <v>0</v>
      </c>
      <c r="R1595">
        <v>0</v>
      </c>
      <c r="S1595">
        <v>0</v>
      </c>
      <c r="T1595">
        <v>0</v>
      </c>
      <c r="U1595" s="5">
        <v>0</v>
      </c>
      <c r="V1595" s="2">
        <f t="shared" si="25"/>
        <v>400</v>
      </c>
    </row>
    <row r="1596" spans="1:22">
      <c r="A1596" t="s">
        <v>4678</v>
      </c>
      <c r="B1596" t="s">
        <v>4679</v>
      </c>
      <c r="C1596" t="s">
        <v>4680</v>
      </c>
      <c r="D1596" t="s">
        <v>25</v>
      </c>
      <c r="E1596" s="1">
        <v>27</v>
      </c>
      <c r="F1596" s="5" t="s">
        <v>93</v>
      </c>
      <c r="G1596" t="s">
        <v>4681</v>
      </c>
      <c r="H1596" s="6" t="s">
        <v>1017</v>
      </c>
      <c r="I1596" s="1">
        <v>32</v>
      </c>
      <c r="J1596" t="s">
        <v>27</v>
      </c>
      <c r="K1596">
        <v>0</v>
      </c>
      <c r="L1596">
        <v>500</v>
      </c>
      <c r="M1596">
        <v>1000</v>
      </c>
      <c r="N1596">
        <v>2500</v>
      </c>
      <c r="O1596">
        <v>3500</v>
      </c>
      <c r="P1596">
        <v>1000</v>
      </c>
      <c r="Q1596">
        <v>1500</v>
      </c>
      <c r="R1596">
        <v>1000</v>
      </c>
      <c r="S1596">
        <v>0</v>
      </c>
      <c r="T1596">
        <v>0</v>
      </c>
      <c r="U1596">
        <v>11000</v>
      </c>
      <c r="V1596" s="2">
        <f t="shared" si="25"/>
        <v>11000</v>
      </c>
    </row>
    <row r="1597" spans="1:22">
      <c r="A1597" t="s">
        <v>4682</v>
      </c>
      <c r="B1597" t="s">
        <v>4683</v>
      </c>
      <c r="C1597" t="s">
        <v>4684</v>
      </c>
      <c r="D1597" t="s">
        <v>25</v>
      </c>
      <c r="E1597" s="1">
        <v>41</v>
      </c>
      <c r="F1597" s="5" t="s">
        <v>93</v>
      </c>
      <c r="G1597" t="s">
        <v>4685</v>
      </c>
      <c r="H1597" t="s">
        <v>508</v>
      </c>
      <c r="I1597" s="1">
        <v>3</v>
      </c>
      <c r="J1597" t="s">
        <v>33</v>
      </c>
      <c r="K1597">
        <v>0</v>
      </c>
      <c r="L1597">
        <v>0</v>
      </c>
      <c r="M1597">
        <v>0</v>
      </c>
      <c r="N1597">
        <v>0</v>
      </c>
      <c r="O1597">
        <v>500</v>
      </c>
      <c r="P1597">
        <v>0</v>
      </c>
      <c r="Q1597">
        <v>50</v>
      </c>
      <c r="R1597">
        <v>0</v>
      </c>
      <c r="S1597">
        <v>0</v>
      </c>
      <c r="T1597">
        <v>0</v>
      </c>
      <c r="U1597" s="5">
        <v>0</v>
      </c>
      <c r="V1597" s="2">
        <f t="shared" si="25"/>
        <v>550</v>
      </c>
    </row>
    <row r="1598" spans="1:22">
      <c r="A1598" t="s">
        <v>4686</v>
      </c>
      <c r="B1598" t="s">
        <v>4687</v>
      </c>
      <c r="C1598" t="s">
        <v>4688</v>
      </c>
      <c r="D1598" t="s">
        <v>25</v>
      </c>
      <c r="E1598" s="1">
        <v>55</v>
      </c>
      <c r="F1598" t="s">
        <v>42</v>
      </c>
      <c r="I1598" s="1">
        <v>15</v>
      </c>
      <c r="J1598" t="s">
        <v>68</v>
      </c>
      <c r="K1598">
        <v>500</v>
      </c>
      <c r="L1598">
        <v>0</v>
      </c>
      <c r="M1598">
        <v>700</v>
      </c>
      <c r="N1598">
        <v>700</v>
      </c>
      <c r="O1598" s="6">
        <v>500</v>
      </c>
      <c r="P1598">
        <v>1200</v>
      </c>
      <c r="Q1598">
        <v>1000</v>
      </c>
      <c r="R1598">
        <v>1500</v>
      </c>
      <c r="S1598">
        <v>0</v>
      </c>
      <c r="T1598" s="6">
        <v>0</v>
      </c>
      <c r="U1598">
        <v>6100</v>
      </c>
      <c r="V1598" s="2">
        <f t="shared" si="25"/>
        <v>6100</v>
      </c>
    </row>
    <row r="1599" spans="1:22">
      <c r="A1599" t="s">
        <v>4689</v>
      </c>
      <c r="B1599" t="s">
        <v>4690</v>
      </c>
      <c r="C1599" t="s">
        <v>4691</v>
      </c>
      <c r="D1599" t="s">
        <v>31</v>
      </c>
      <c r="E1599" s="1">
        <v>10</v>
      </c>
      <c r="F1599" t="s">
        <v>37</v>
      </c>
      <c r="I1599" s="1">
        <v>5</v>
      </c>
      <c r="J1599" t="s">
        <v>33</v>
      </c>
      <c r="K1599">
        <v>0</v>
      </c>
      <c r="L1599">
        <v>0</v>
      </c>
      <c r="M1599">
        <v>0</v>
      </c>
      <c r="N1599">
        <v>0</v>
      </c>
      <c r="O1599">
        <v>300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300</v>
      </c>
      <c r="V1599" s="2">
        <f t="shared" si="25"/>
        <v>300</v>
      </c>
    </row>
    <row r="1600" spans="1:22">
      <c r="A1600" t="s">
        <v>4692</v>
      </c>
      <c r="B1600" t="s">
        <v>4693</v>
      </c>
      <c r="C1600" t="s">
        <v>4694</v>
      </c>
      <c r="D1600" t="s">
        <v>25</v>
      </c>
      <c r="E1600" s="1">
        <v>43</v>
      </c>
      <c r="F1600" s="5" t="s">
        <v>93</v>
      </c>
      <c r="G1600" t="s">
        <v>4695</v>
      </c>
      <c r="H1600" s="6" t="s">
        <v>168</v>
      </c>
      <c r="I1600" s="1">
        <v>24</v>
      </c>
      <c r="J1600" t="s">
        <v>27</v>
      </c>
      <c r="K1600">
        <v>0</v>
      </c>
      <c r="L1600">
        <v>1000</v>
      </c>
      <c r="M1600">
        <v>25000</v>
      </c>
      <c r="N1600">
        <v>10000</v>
      </c>
      <c r="O1600">
        <v>5000</v>
      </c>
      <c r="P1600">
        <v>5500</v>
      </c>
      <c r="Q1600">
        <v>0</v>
      </c>
      <c r="R1600">
        <v>600</v>
      </c>
      <c r="S1600">
        <v>0</v>
      </c>
      <c r="T1600" s="6">
        <v>0</v>
      </c>
      <c r="U1600">
        <v>47100</v>
      </c>
      <c r="V1600" s="2">
        <f t="shared" si="25"/>
        <v>47100</v>
      </c>
    </row>
    <row r="1601" spans="1:22">
      <c r="A1601" t="s">
        <v>4696</v>
      </c>
      <c r="B1601" t="s">
        <v>4697</v>
      </c>
      <c r="C1601" t="s">
        <v>4698</v>
      </c>
      <c r="D1601" t="s">
        <v>25</v>
      </c>
      <c r="E1601" s="1">
        <v>41</v>
      </c>
      <c r="F1601" s="5" t="s">
        <v>93</v>
      </c>
      <c r="G1601" t="s">
        <v>4699</v>
      </c>
      <c r="H1601" s="6" t="s">
        <v>118</v>
      </c>
      <c r="I1601" s="1">
        <v>7</v>
      </c>
      <c r="J1601" t="s">
        <v>64</v>
      </c>
      <c r="K1601">
        <v>0</v>
      </c>
      <c r="L1601">
        <v>0</v>
      </c>
      <c r="M1601">
        <v>0</v>
      </c>
      <c r="N1601">
        <v>0</v>
      </c>
      <c r="O1601" s="6">
        <v>100</v>
      </c>
      <c r="P1601">
        <v>0</v>
      </c>
      <c r="Q1601">
        <v>0</v>
      </c>
      <c r="S1601">
        <v>0</v>
      </c>
      <c r="T1601">
        <v>0</v>
      </c>
      <c r="U1601">
        <v>100</v>
      </c>
      <c r="V1601" s="2">
        <f t="shared" si="25"/>
        <v>100</v>
      </c>
    </row>
    <row r="1602" spans="1:22">
      <c r="A1602" t="s">
        <v>4700</v>
      </c>
      <c r="B1602" t="s">
        <v>4701</v>
      </c>
      <c r="C1602" t="s">
        <v>4702</v>
      </c>
      <c r="D1602" t="s">
        <v>25</v>
      </c>
      <c r="E1602" s="1">
        <v>7</v>
      </c>
      <c r="F1602" t="s">
        <v>37</v>
      </c>
      <c r="I1602" s="1">
        <v>5</v>
      </c>
      <c r="J1602" t="s">
        <v>64</v>
      </c>
      <c r="K1602">
        <v>0</v>
      </c>
      <c r="L1602">
        <v>0</v>
      </c>
      <c r="M1602">
        <v>0</v>
      </c>
      <c r="N1602">
        <v>0</v>
      </c>
      <c r="O1602">
        <v>1600</v>
      </c>
      <c r="P1602" s="6">
        <v>700</v>
      </c>
      <c r="Q1602">
        <v>80</v>
      </c>
      <c r="R1602">
        <v>0</v>
      </c>
      <c r="S1602">
        <v>0</v>
      </c>
      <c r="T1602">
        <v>0</v>
      </c>
      <c r="U1602">
        <v>2380</v>
      </c>
      <c r="V1602" s="2">
        <f t="shared" si="25"/>
        <v>2380</v>
      </c>
    </row>
    <row r="1603" spans="1:22">
      <c r="A1603" t="s">
        <v>4703</v>
      </c>
      <c r="B1603" t="s">
        <v>4704</v>
      </c>
      <c r="C1603" t="s">
        <v>4705</v>
      </c>
      <c r="D1603" t="s">
        <v>25</v>
      </c>
      <c r="E1603" s="1">
        <v>42</v>
      </c>
      <c r="F1603" t="s">
        <v>113</v>
      </c>
      <c r="J1603" t="s">
        <v>60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2">
        <f t="shared" si="25"/>
        <v>0</v>
      </c>
    </row>
    <row r="1604" spans="1:22">
      <c r="A1604" t="s">
        <v>4703</v>
      </c>
      <c r="B1604" t="s">
        <v>4706</v>
      </c>
      <c r="C1604" t="s">
        <v>4707</v>
      </c>
      <c r="D1604" t="s">
        <v>31</v>
      </c>
      <c r="E1604" s="1">
        <v>12</v>
      </c>
      <c r="F1604" t="s">
        <v>37</v>
      </c>
      <c r="I1604" s="1">
        <v>3</v>
      </c>
      <c r="J1604" t="s">
        <v>60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2">
        <f t="shared" si="25"/>
        <v>0</v>
      </c>
    </row>
    <row r="1605" spans="1:22">
      <c r="A1605" t="s">
        <v>4708</v>
      </c>
      <c r="B1605" t="s">
        <v>4709</v>
      </c>
      <c r="C1605" t="s">
        <v>4710</v>
      </c>
      <c r="D1605" t="s">
        <v>25</v>
      </c>
      <c r="E1605" s="1">
        <v>55</v>
      </c>
      <c r="F1605" t="s">
        <v>77</v>
      </c>
      <c r="I1605" s="1">
        <v>24</v>
      </c>
      <c r="J1605" t="s">
        <v>68</v>
      </c>
      <c r="K1605">
        <v>0</v>
      </c>
      <c r="L1605">
        <v>5</v>
      </c>
      <c r="M1605">
        <v>900</v>
      </c>
      <c r="N1605">
        <v>0</v>
      </c>
      <c r="O1605">
        <v>1500</v>
      </c>
      <c r="P1605">
        <v>0</v>
      </c>
      <c r="Q1605">
        <v>800</v>
      </c>
      <c r="R1605">
        <v>300</v>
      </c>
      <c r="S1605">
        <v>0</v>
      </c>
      <c r="T1605">
        <v>0</v>
      </c>
      <c r="U1605">
        <v>3505</v>
      </c>
      <c r="V1605" s="2">
        <f t="shared" si="25"/>
        <v>3505</v>
      </c>
    </row>
    <row r="1606" spans="1:22">
      <c r="A1606" t="s">
        <v>4711</v>
      </c>
      <c r="B1606" t="s">
        <v>4712</v>
      </c>
      <c r="C1606" t="s">
        <v>4713</v>
      </c>
      <c r="D1606" t="s">
        <v>25</v>
      </c>
      <c r="E1606" s="1">
        <v>27</v>
      </c>
      <c r="F1606" t="s">
        <v>37</v>
      </c>
      <c r="I1606" s="1">
        <v>5</v>
      </c>
      <c r="J1606" t="s">
        <v>64</v>
      </c>
      <c r="K1606">
        <v>0</v>
      </c>
      <c r="L1606">
        <v>0</v>
      </c>
      <c r="M1606">
        <v>0</v>
      </c>
      <c r="N1606">
        <v>0</v>
      </c>
      <c r="O1606">
        <v>300</v>
      </c>
      <c r="P1606">
        <v>0</v>
      </c>
      <c r="Q1606">
        <v>200</v>
      </c>
      <c r="R1606">
        <v>0</v>
      </c>
      <c r="S1606">
        <v>0</v>
      </c>
      <c r="T1606">
        <v>0</v>
      </c>
      <c r="U1606">
        <v>500</v>
      </c>
      <c r="V1606" s="2">
        <f t="shared" si="25"/>
        <v>500</v>
      </c>
    </row>
    <row r="1607" spans="1:22">
      <c r="A1607" t="s">
        <v>4711</v>
      </c>
      <c r="B1607" t="s">
        <v>4714</v>
      </c>
      <c r="C1607" t="s">
        <v>4715</v>
      </c>
      <c r="D1607" t="s">
        <v>31</v>
      </c>
      <c r="E1607" s="1">
        <v>5</v>
      </c>
      <c r="F1607" t="s">
        <v>37</v>
      </c>
      <c r="I1607" s="1">
        <v>5</v>
      </c>
      <c r="J1607" t="s">
        <v>55</v>
      </c>
      <c r="K1607">
        <v>0</v>
      </c>
      <c r="L1607">
        <v>0</v>
      </c>
      <c r="M1607">
        <v>0</v>
      </c>
      <c r="N1607">
        <v>0</v>
      </c>
      <c r="O1607">
        <v>50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50</v>
      </c>
      <c r="V1607" s="2">
        <f t="shared" si="25"/>
        <v>50</v>
      </c>
    </row>
    <row r="1608" spans="1:22">
      <c r="A1608" t="s">
        <v>4711</v>
      </c>
      <c r="B1608" t="s">
        <v>4716</v>
      </c>
      <c r="C1608" t="s">
        <v>4717</v>
      </c>
      <c r="D1608" t="s">
        <v>25</v>
      </c>
      <c r="E1608" s="1">
        <v>64</v>
      </c>
      <c r="F1608" t="s">
        <v>37</v>
      </c>
      <c r="I1608" s="1">
        <v>9</v>
      </c>
      <c r="J1608" t="s">
        <v>55</v>
      </c>
      <c r="K1608">
        <v>0</v>
      </c>
      <c r="L1608">
        <v>0</v>
      </c>
      <c r="M1608">
        <v>0</v>
      </c>
      <c r="N1608">
        <v>0</v>
      </c>
      <c r="O1608">
        <v>50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50</v>
      </c>
      <c r="V1608" s="2">
        <f t="shared" si="25"/>
        <v>50</v>
      </c>
    </row>
    <row r="1609" spans="1:22">
      <c r="A1609" t="s">
        <v>4718</v>
      </c>
      <c r="B1609" t="s">
        <v>4719</v>
      </c>
      <c r="C1609" t="s">
        <v>4720</v>
      </c>
      <c r="D1609" t="s">
        <v>31</v>
      </c>
      <c r="E1609" s="1">
        <v>70</v>
      </c>
      <c r="F1609" t="s">
        <v>59</v>
      </c>
      <c r="I1609" s="1">
        <v>3</v>
      </c>
      <c r="J1609" t="s">
        <v>64</v>
      </c>
      <c r="K1609">
        <v>0</v>
      </c>
      <c r="L1609">
        <v>0</v>
      </c>
      <c r="M1609">
        <v>0</v>
      </c>
      <c r="N1609">
        <v>0</v>
      </c>
      <c r="O1609">
        <v>100</v>
      </c>
      <c r="P1609">
        <v>0</v>
      </c>
      <c r="Q1609">
        <v>0</v>
      </c>
      <c r="R1609">
        <v>0</v>
      </c>
      <c r="S1609">
        <v>0</v>
      </c>
      <c r="T1609">
        <v>0</v>
      </c>
      <c r="U1609" s="5">
        <v>0</v>
      </c>
      <c r="V1609" s="2">
        <f t="shared" si="25"/>
        <v>100</v>
      </c>
    </row>
    <row r="1610" spans="1:22">
      <c r="A1610" t="s">
        <v>4718</v>
      </c>
      <c r="B1610" t="s">
        <v>4721</v>
      </c>
      <c r="C1610" t="s">
        <v>4722</v>
      </c>
      <c r="D1610" t="s">
        <v>25</v>
      </c>
      <c r="E1610" s="1">
        <v>32</v>
      </c>
      <c r="F1610" s="5" t="s">
        <v>93</v>
      </c>
      <c r="G1610" t="s">
        <v>4600</v>
      </c>
      <c r="H1610" s="6" t="s">
        <v>508</v>
      </c>
      <c r="I1610" s="1">
        <v>2</v>
      </c>
      <c r="J1610" t="s">
        <v>60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2">
        <f t="shared" si="25"/>
        <v>0</v>
      </c>
    </row>
    <row r="1611" spans="1:22">
      <c r="A1611" t="s">
        <v>4723</v>
      </c>
      <c r="B1611" t="s">
        <v>4724</v>
      </c>
      <c r="C1611" t="s">
        <v>4725</v>
      </c>
      <c r="D1611" t="s">
        <v>31</v>
      </c>
      <c r="E1611" s="1">
        <v>60</v>
      </c>
      <c r="F1611" s="5" t="s">
        <v>93</v>
      </c>
      <c r="G1611" t="s">
        <v>4726</v>
      </c>
      <c r="H1611" s="6" t="s">
        <v>508</v>
      </c>
      <c r="I1611" s="1">
        <v>148</v>
      </c>
      <c r="J1611" t="s">
        <v>68</v>
      </c>
      <c r="K1611" s="6">
        <v>0</v>
      </c>
      <c r="L1611">
        <v>0</v>
      </c>
      <c r="M1611">
        <v>30</v>
      </c>
      <c r="N1611">
        <v>50</v>
      </c>
      <c r="O1611" s="6">
        <v>700</v>
      </c>
      <c r="P1611">
        <v>10</v>
      </c>
      <c r="Q1611">
        <v>1200</v>
      </c>
      <c r="R1611">
        <v>500</v>
      </c>
      <c r="S1611">
        <v>0</v>
      </c>
      <c r="T1611" s="6">
        <v>0</v>
      </c>
      <c r="U1611">
        <v>2490</v>
      </c>
      <c r="V1611" s="2">
        <f t="shared" si="25"/>
        <v>2490</v>
      </c>
    </row>
    <row r="1612" spans="1:22">
      <c r="A1612" t="s">
        <v>4727</v>
      </c>
      <c r="B1612" t="s">
        <v>4728</v>
      </c>
      <c r="C1612" t="s">
        <v>4729</v>
      </c>
      <c r="D1612" t="s">
        <v>25</v>
      </c>
      <c r="E1612" s="1">
        <v>50</v>
      </c>
      <c r="F1612" t="s">
        <v>113</v>
      </c>
      <c r="I1612" s="1">
        <v>2</v>
      </c>
      <c r="J1612" t="s">
        <v>68</v>
      </c>
      <c r="K1612">
        <v>0</v>
      </c>
      <c r="L1612">
        <v>0</v>
      </c>
      <c r="M1612">
        <v>0</v>
      </c>
      <c r="N1612">
        <v>0</v>
      </c>
      <c r="O1612">
        <v>60</v>
      </c>
      <c r="P1612">
        <v>0</v>
      </c>
      <c r="Q1612">
        <v>30</v>
      </c>
      <c r="R1612">
        <v>0</v>
      </c>
      <c r="S1612">
        <v>0</v>
      </c>
      <c r="T1612">
        <v>0</v>
      </c>
      <c r="U1612">
        <v>90</v>
      </c>
      <c r="V1612" s="2">
        <f t="shared" si="25"/>
        <v>90</v>
      </c>
    </row>
    <row r="1613" spans="1:22">
      <c r="A1613" t="s">
        <v>4727</v>
      </c>
      <c r="B1613" t="s">
        <v>4730</v>
      </c>
      <c r="C1613" t="s">
        <v>4731</v>
      </c>
      <c r="D1613" t="s">
        <v>25</v>
      </c>
      <c r="E1613" s="1">
        <v>11</v>
      </c>
      <c r="F1613" t="s">
        <v>59</v>
      </c>
      <c r="I1613" s="1">
        <v>375</v>
      </c>
      <c r="J1613" t="s">
        <v>68</v>
      </c>
      <c r="K1613">
        <v>0</v>
      </c>
      <c r="L1613">
        <v>0</v>
      </c>
      <c r="M1613">
        <v>0</v>
      </c>
      <c r="N1613">
        <v>0</v>
      </c>
      <c r="O1613">
        <v>50</v>
      </c>
      <c r="P1613">
        <v>0</v>
      </c>
      <c r="Q1613">
        <v>60</v>
      </c>
      <c r="R1613">
        <v>0</v>
      </c>
      <c r="S1613">
        <v>0</v>
      </c>
      <c r="T1613">
        <v>0</v>
      </c>
      <c r="U1613">
        <v>110</v>
      </c>
      <c r="V1613" s="2">
        <f t="shared" si="25"/>
        <v>110</v>
      </c>
    </row>
    <row r="1614" spans="1:22">
      <c r="A1614" t="s">
        <v>4732</v>
      </c>
      <c r="B1614" t="s">
        <v>4733</v>
      </c>
      <c r="C1614" t="s">
        <v>4734</v>
      </c>
      <c r="D1614" t="s">
        <v>25</v>
      </c>
      <c r="E1614" s="1">
        <v>55</v>
      </c>
      <c r="F1614" s="5" t="s">
        <v>93</v>
      </c>
      <c r="G1614" t="s">
        <v>4735</v>
      </c>
      <c r="H1614" s="6" t="s">
        <v>118</v>
      </c>
      <c r="I1614" s="1">
        <v>375</v>
      </c>
      <c r="J1614" t="s">
        <v>68</v>
      </c>
      <c r="K1614">
        <v>0</v>
      </c>
      <c r="L1614">
        <v>500</v>
      </c>
      <c r="M1614">
        <v>2400</v>
      </c>
      <c r="N1614">
        <v>0</v>
      </c>
      <c r="O1614">
        <v>56000</v>
      </c>
      <c r="P1614">
        <v>80000</v>
      </c>
      <c r="Q1614">
        <v>4000</v>
      </c>
      <c r="R1614" s="6">
        <v>35000</v>
      </c>
      <c r="S1614" s="6">
        <v>26000</v>
      </c>
      <c r="T1614">
        <v>0</v>
      </c>
      <c r="U1614">
        <v>203900</v>
      </c>
      <c r="V1614" s="2">
        <f t="shared" si="25"/>
        <v>203900</v>
      </c>
    </row>
    <row r="1615" spans="1:22">
      <c r="A1615" t="s">
        <v>4736</v>
      </c>
      <c r="B1615" t="s">
        <v>4737</v>
      </c>
      <c r="C1615" t="s">
        <v>4738</v>
      </c>
      <c r="D1615" t="s">
        <v>25</v>
      </c>
      <c r="E1615" s="1">
        <v>41</v>
      </c>
      <c r="F1615" t="s">
        <v>113</v>
      </c>
      <c r="I1615" s="1">
        <v>2</v>
      </c>
      <c r="J1615" t="s">
        <v>60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2">
        <f t="shared" si="25"/>
        <v>0</v>
      </c>
    </row>
    <row r="1616" spans="1:22">
      <c r="A1616" t="s">
        <v>4739</v>
      </c>
      <c r="B1616" t="s">
        <v>4740</v>
      </c>
      <c r="C1616" t="s">
        <v>4741</v>
      </c>
      <c r="D1616" t="s">
        <v>25</v>
      </c>
      <c r="E1616" s="1">
        <v>48</v>
      </c>
      <c r="F1616" t="s">
        <v>113</v>
      </c>
      <c r="I1616" s="1">
        <v>0</v>
      </c>
      <c r="J1616" t="s">
        <v>55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2">
        <f t="shared" si="25"/>
        <v>0</v>
      </c>
    </row>
    <row r="1617" spans="1:22">
      <c r="A1617" t="s">
        <v>4742</v>
      </c>
      <c r="B1617" t="s">
        <v>4743</v>
      </c>
      <c r="C1617" t="s">
        <v>4744</v>
      </c>
      <c r="D1617" t="s">
        <v>31</v>
      </c>
      <c r="E1617" s="1">
        <v>32</v>
      </c>
      <c r="F1617" s="5" t="s">
        <v>93</v>
      </c>
      <c r="G1617" t="s">
        <v>4745</v>
      </c>
      <c r="H1617" s="6" t="s">
        <v>118</v>
      </c>
      <c r="J1617" t="s">
        <v>27</v>
      </c>
      <c r="K1617">
        <v>0</v>
      </c>
      <c r="L1617">
        <v>0</v>
      </c>
      <c r="M1617">
        <v>0</v>
      </c>
      <c r="N1617">
        <v>0</v>
      </c>
      <c r="O1617" s="6">
        <v>3600</v>
      </c>
      <c r="P1617">
        <v>0</v>
      </c>
      <c r="Q1617">
        <v>800</v>
      </c>
      <c r="R1617" s="6">
        <v>100</v>
      </c>
      <c r="S1617">
        <v>0</v>
      </c>
      <c r="T1617">
        <v>0</v>
      </c>
      <c r="U1617">
        <v>4500</v>
      </c>
      <c r="V1617" s="2">
        <f t="shared" si="25"/>
        <v>4500</v>
      </c>
    </row>
    <row r="1618" spans="1:22">
      <c r="A1618" t="s">
        <v>4746</v>
      </c>
      <c r="B1618" t="s">
        <v>4747</v>
      </c>
      <c r="C1618" t="s">
        <v>4748</v>
      </c>
      <c r="D1618" t="s">
        <v>31</v>
      </c>
      <c r="E1618" s="1">
        <v>35</v>
      </c>
      <c r="F1618" s="5" t="s">
        <v>93</v>
      </c>
      <c r="G1618" t="s">
        <v>4749</v>
      </c>
      <c r="H1618" s="6" t="s">
        <v>118</v>
      </c>
      <c r="J1618" t="s">
        <v>64</v>
      </c>
      <c r="K1618">
        <v>0</v>
      </c>
      <c r="L1618">
        <v>0</v>
      </c>
      <c r="M1618">
        <v>0</v>
      </c>
      <c r="N1618">
        <v>0</v>
      </c>
      <c r="O1618">
        <v>500</v>
      </c>
      <c r="P1618">
        <v>0</v>
      </c>
      <c r="Q1618">
        <v>100</v>
      </c>
      <c r="R1618">
        <v>0</v>
      </c>
      <c r="S1618">
        <v>0</v>
      </c>
      <c r="T1618">
        <v>0</v>
      </c>
      <c r="U1618">
        <v>600</v>
      </c>
      <c r="V1618" s="2">
        <f t="shared" si="25"/>
        <v>600</v>
      </c>
    </row>
    <row r="1619" spans="1:22">
      <c r="A1619" t="s">
        <v>4750</v>
      </c>
      <c r="B1619" t="s">
        <v>4751</v>
      </c>
      <c r="C1619" t="s">
        <v>4752</v>
      </c>
      <c r="D1619" t="s">
        <v>25</v>
      </c>
      <c r="E1619" s="1">
        <v>24</v>
      </c>
      <c r="F1619" t="s">
        <v>37</v>
      </c>
      <c r="I1619" s="1">
        <v>3</v>
      </c>
      <c r="J1619" t="s">
        <v>64</v>
      </c>
      <c r="K1619">
        <v>0</v>
      </c>
      <c r="L1619">
        <v>0</v>
      </c>
      <c r="M1619">
        <v>0</v>
      </c>
      <c r="N1619">
        <v>0</v>
      </c>
      <c r="O1619">
        <v>500</v>
      </c>
      <c r="P1619">
        <v>0</v>
      </c>
      <c r="Q1619">
        <v>50</v>
      </c>
      <c r="R1619">
        <v>0</v>
      </c>
      <c r="S1619">
        <v>0</v>
      </c>
      <c r="T1619">
        <v>0</v>
      </c>
      <c r="U1619">
        <v>550</v>
      </c>
      <c r="V1619" s="2">
        <f t="shared" si="25"/>
        <v>550</v>
      </c>
    </row>
    <row r="1620" spans="1:22">
      <c r="A1620" t="s">
        <v>4753</v>
      </c>
      <c r="B1620" t="s">
        <v>4754</v>
      </c>
      <c r="C1620" t="s">
        <v>4755</v>
      </c>
      <c r="D1620" t="s">
        <v>25</v>
      </c>
      <c r="E1620" s="1">
        <v>60</v>
      </c>
      <c r="F1620" t="s">
        <v>470</v>
      </c>
      <c r="I1620" s="1">
        <v>30</v>
      </c>
      <c r="J1620" t="s">
        <v>27</v>
      </c>
      <c r="K1620">
        <v>0</v>
      </c>
      <c r="L1620">
        <v>100</v>
      </c>
      <c r="M1620">
        <v>0</v>
      </c>
      <c r="N1620">
        <v>0</v>
      </c>
      <c r="O1620">
        <v>950</v>
      </c>
      <c r="P1620">
        <v>0</v>
      </c>
      <c r="Q1620">
        <v>150</v>
      </c>
      <c r="R1620">
        <v>0</v>
      </c>
      <c r="S1620">
        <v>0</v>
      </c>
      <c r="T1620">
        <v>0</v>
      </c>
      <c r="U1620">
        <v>1200</v>
      </c>
      <c r="V1620" s="2">
        <f t="shared" si="25"/>
        <v>1200</v>
      </c>
    </row>
    <row r="1621" spans="1:22">
      <c r="A1621" t="s">
        <v>4753</v>
      </c>
      <c r="B1621" t="s">
        <v>4756</v>
      </c>
      <c r="C1621" t="s">
        <v>4757</v>
      </c>
      <c r="D1621" t="s">
        <v>31</v>
      </c>
      <c r="E1621" s="1">
        <v>72</v>
      </c>
      <c r="F1621" s="5" t="s">
        <v>93</v>
      </c>
      <c r="G1621" t="s">
        <v>4758</v>
      </c>
      <c r="H1621" s="6" t="s">
        <v>173</v>
      </c>
      <c r="I1621" s="1">
        <v>398</v>
      </c>
      <c r="J1621" t="s">
        <v>64</v>
      </c>
      <c r="K1621">
        <v>0</v>
      </c>
      <c r="L1621">
        <v>40</v>
      </c>
      <c r="M1621">
        <v>0</v>
      </c>
      <c r="N1621">
        <v>0</v>
      </c>
      <c r="O1621">
        <v>360</v>
      </c>
      <c r="P1621">
        <v>0</v>
      </c>
      <c r="Q1621">
        <v>150</v>
      </c>
      <c r="R1621">
        <v>0</v>
      </c>
      <c r="S1621">
        <v>0</v>
      </c>
      <c r="T1621">
        <v>0</v>
      </c>
      <c r="U1621">
        <v>550</v>
      </c>
      <c r="V1621" s="2">
        <f t="shared" si="25"/>
        <v>550</v>
      </c>
    </row>
    <row r="1622" spans="1:22">
      <c r="A1622" t="s">
        <v>4759</v>
      </c>
      <c r="B1622" t="s">
        <v>4760</v>
      </c>
      <c r="C1622" t="s">
        <v>4761</v>
      </c>
      <c r="D1622" t="s">
        <v>25</v>
      </c>
      <c r="E1622" s="1">
        <v>42</v>
      </c>
      <c r="F1622" s="5" t="s">
        <v>93</v>
      </c>
      <c r="I1622" s="1">
        <v>21</v>
      </c>
      <c r="J1622" t="s">
        <v>68</v>
      </c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2">
        <f t="shared" si="25"/>
        <v>0</v>
      </c>
    </row>
    <row r="1623" spans="1:22">
      <c r="A1623" t="s">
        <v>4762</v>
      </c>
      <c r="B1623" t="s">
        <v>4763</v>
      </c>
      <c r="C1623" t="s">
        <v>4764</v>
      </c>
      <c r="D1623" t="s">
        <v>25</v>
      </c>
      <c r="E1623" s="1">
        <v>41</v>
      </c>
      <c r="F1623" s="5" t="s">
        <v>93</v>
      </c>
      <c r="G1623" t="s">
        <v>4765</v>
      </c>
      <c r="H1623" s="6" t="s">
        <v>508</v>
      </c>
      <c r="I1623" s="1">
        <v>5</v>
      </c>
      <c r="J1623" t="s">
        <v>68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200</v>
      </c>
      <c r="R1623">
        <v>200</v>
      </c>
      <c r="S1623">
        <v>0</v>
      </c>
      <c r="T1623">
        <v>0</v>
      </c>
      <c r="U1623">
        <v>3500</v>
      </c>
      <c r="V1623" s="2">
        <f t="shared" si="25"/>
        <v>400</v>
      </c>
    </row>
    <row r="1624" spans="1:22">
      <c r="A1624" t="s">
        <v>4766</v>
      </c>
      <c r="B1624" t="s">
        <v>4767</v>
      </c>
      <c r="C1624" t="s">
        <v>4768</v>
      </c>
      <c r="D1624" t="s">
        <v>25</v>
      </c>
      <c r="E1624" s="1">
        <v>27</v>
      </c>
      <c r="F1624" s="5" t="s">
        <v>93</v>
      </c>
      <c r="G1624" t="s">
        <v>4769</v>
      </c>
      <c r="H1624" s="6" t="s">
        <v>1017</v>
      </c>
      <c r="I1624" s="1">
        <v>237</v>
      </c>
      <c r="J1624" t="s">
        <v>68</v>
      </c>
      <c r="K1624">
        <v>500</v>
      </c>
      <c r="L1624">
        <v>0</v>
      </c>
      <c r="M1624">
        <v>2500</v>
      </c>
      <c r="N1624">
        <v>900</v>
      </c>
      <c r="O1624">
        <v>3500</v>
      </c>
      <c r="P1624">
        <v>0</v>
      </c>
      <c r="Q1624">
        <v>900</v>
      </c>
      <c r="R1624">
        <v>300</v>
      </c>
      <c r="S1624">
        <v>0</v>
      </c>
      <c r="T1624">
        <v>0</v>
      </c>
      <c r="U1624">
        <v>8600</v>
      </c>
      <c r="V1624" s="2">
        <f t="shared" si="25"/>
        <v>8600</v>
      </c>
    </row>
    <row r="1625" spans="1:22">
      <c r="A1625" t="s">
        <v>4766</v>
      </c>
      <c r="B1625" t="s">
        <v>4770</v>
      </c>
      <c r="C1625" t="s">
        <v>4771</v>
      </c>
      <c r="D1625" t="s">
        <v>25</v>
      </c>
      <c r="E1625" s="1">
        <v>10</v>
      </c>
      <c r="F1625" s="5" t="s">
        <v>93</v>
      </c>
      <c r="G1625" t="s">
        <v>4772</v>
      </c>
      <c r="H1625" s="6" t="s">
        <v>2088</v>
      </c>
      <c r="I1625" s="1">
        <v>9</v>
      </c>
      <c r="J1625" t="s">
        <v>68</v>
      </c>
      <c r="K1625">
        <v>0</v>
      </c>
      <c r="L1625">
        <v>5</v>
      </c>
      <c r="M1625">
        <v>480</v>
      </c>
      <c r="N1625">
        <v>0</v>
      </c>
      <c r="O1625">
        <v>700</v>
      </c>
      <c r="P1625">
        <v>0</v>
      </c>
      <c r="Q1625">
        <v>1800</v>
      </c>
      <c r="R1625">
        <v>600</v>
      </c>
      <c r="S1625">
        <v>0</v>
      </c>
      <c r="T1625">
        <v>0</v>
      </c>
      <c r="U1625">
        <v>3585</v>
      </c>
      <c r="V1625" s="2">
        <f t="shared" si="25"/>
        <v>3585</v>
      </c>
    </row>
    <row r="1626" spans="1:22">
      <c r="A1626" t="s">
        <v>4773</v>
      </c>
      <c r="B1626" t="s">
        <v>4774</v>
      </c>
      <c r="C1626" t="s">
        <v>4775</v>
      </c>
      <c r="D1626" t="s">
        <v>25</v>
      </c>
      <c r="E1626" s="1">
        <v>24</v>
      </c>
      <c r="F1626" s="5" t="s">
        <v>93</v>
      </c>
      <c r="G1626" t="s">
        <v>4776</v>
      </c>
      <c r="H1626" s="6" t="s">
        <v>4777</v>
      </c>
      <c r="I1626" s="1">
        <v>456</v>
      </c>
      <c r="J1626" t="s">
        <v>27</v>
      </c>
      <c r="K1626">
        <v>0</v>
      </c>
      <c r="L1626">
        <v>600</v>
      </c>
      <c r="M1626">
        <v>0</v>
      </c>
      <c r="N1626">
        <v>0</v>
      </c>
      <c r="O1626">
        <v>4000</v>
      </c>
      <c r="P1626">
        <v>0</v>
      </c>
      <c r="Q1626">
        <v>2000</v>
      </c>
      <c r="R1626">
        <v>500</v>
      </c>
      <c r="S1626">
        <v>0</v>
      </c>
      <c r="T1626">
        <v>0</v>
      </c>
      <c r="U1626" s="5">
        <v>0</v>
      </c>
      <c r="V1626" s="2">
        <f t="shared" si="25"/>
        <v>7100</v>
      </c>
    </row>
    <row r="1627" spans="1:22">
      <c r="A1627" t="s">
        <v>4778</v>
      </c>
      <c r="B1627" t="s">
        <v>4779</v>
      </c>
      <c r="C1627" t="s">
        <v>4780</v>
      </c>
      <c r="D1627" t="s">
        <v>31</v>
      </c>
      <c r="E1627" s="1">
        <v>6</v>
      </c>
      <c r="F1627" t="s">
        <v>122</v>
      </c>
      <c r="G1627" t="s">
        <v>4781</v>
      </c>
      <c r="I1627" s="1">
        <v>1</v>
      </c>
      <c r="J1627" t="s">
        <v>27</v>
      </c>
      <c r="K1627">
        <v>0</v>
      </c>
      <c r="L1627">
        <v>0</v>
      </c>
      <c r="M1627">
        <v>0</v>
      </c>
      <c r="N1627">
        <v>0</v>
      </c>
      <c r="O1627">
        <v>250</v>
      </c>
      <c r="P1627">
        <v>0</v>
      </c>
      <c r="Q1627">
        <v>100</v>
      </c>
      <c r="R1627">
        <v>0</v>
      </c>
      <c r="S1627">
        <v>0</v>
      </c>
      <c r="T1627">
        <v>0</v>
      </c>
      <c r="U1627">
        <v>350</v>
      </c>
      <c r="V1627" s="2">
        <f t="shared" si="25"/>
        <v>350</v>
      </c>
    </row>
    <row r="1628" spans="1:22">
      <c r="A1628" t="s">
        <v>4782</v>
      </c>
      <c r="B1628" t="s">
        <v>4783</v>
      </c>
      <c r="C1628" t="s">
        <v>4784</v>
      </c>
      <c r="D1628" t="s">
        <v>25</v>
      </c>
      <c r="E1628" s="1">
        <v>12</v>
      </c>
      <c r="F1628" t="s">
        <v>37</v>
      </c>
      <c r="J1628" t="s">
        <v>60</v>
      </c>
      <c r="K1628">
        <v>0</v>
      </c>
      <c r="L1628">
        <v>0</v>
      </c>
      <c r="M1628">
        <v>0</v>
      </c>
      <c r="N1628">
        <v>0</v>
      </c>
      <c r="O1628">
        <v>200</v>
      </c>
      <c r="P1628">
        <v>0</v>
      </c>
      <c r="Q1628">
        <v>0</v>
      </c>
      <c r="R1628">
        <v>600</v>
      </c>
      <c r="S1628">
        <v>0</v>
      </c>
      <c r="T1628">
        <v>0</v>
      </c>
      <c r="U1628">
        <v>800</v>
      </c>
      <c r="V1628" s="2">
        <f t="shared" si="25"/>
        <v>800</v>
      </c>
    </row>
    <row r="1629" spans="1:22">
      <c r="A1629" t="s">
        <v>4785</v>
      </c>
      <c r="B1629" t="s">
        <v>4786</v>
      </c>
      <c r="C1629" t="s">
        <v>4787</v>
      </c>
      <c r="D1629" t="s">
        <v>31</v>
      </c>
      <c r="E1629" s="1">
        <v>28</v>
      </c>
      <c r="F1629" t="s">
        <v>37</v>
      </c>
      <c r="I1629" s="1">
        <v>8</v>
      </c>
      <c r="J1629" t="s">
        <v>33</v>
      </c>
      <c r="K1629">
        <v>0</v>
      </c>
      <c r="L1629">
        <v>0</v>
      </c>
      <c r="M1629">
        <v>900</v>
      </c>
      <c r="N1629">
        <v>0</v>
      </c>
      <c r="O1629">
        <v>500</v>
      </c>
      <c r="P1629">
        <v>0</v>
      </c>
      <c r="Q1629">
        <v>200</v>
      </c>
      <c r="R1629">
        <v>0</v>
      </c>
      <c r="S1629">
        <v>0</v>
      </c>
      <c r="T1629">
        <v>0</v>
      </c>
      <c r="U1629">
        <v>1600</v>
      </c>
      <c r="V1629" s="2">
        <f t="shared" si="25"/>
        <v>1600</v>
      </c>
    </row>
    <row r="1630" spans="1:22">
      <c r="A1630" t="s">
        <v>4785</v>
      </c>
      <c r="B1630" t="s">
        <v>4788</v>
      </c>
      <c r="C1630" t="s">
        <v>4789</v>
      </c>
      <c r="D1630" t="s">
        <v>25</v>
      </c>
      <c r="E1630" s="1">
        <v>0</v>
      </c>
      <c r="F1630" t="s">
        <v>77</v>
      </c>
      <c r="I1630" s="1">
        <v>10</v>
      </c>
      <c r="J1630" t="s">
        <v>33</v>
      </c>
      <c r="K1630">
        <v>0</v>
      </c>
      <c r="L1630">
        <v>0</v>
      </c>
      <c r="M1630">
        <v>0</v>
      </c>
      <c r="N1630">
        <v>0</v>
      </c>
      <c r="O1630">
        <v>3200</v>
      </c>
      <c r="P1630">
        <v>0</v>
      </c>
      <c r="Q1630">
        <v>600</v>
      </c>
      <c r="R1630">
        <v>0</v>
      </c>
      <c r="S1630">
        <v>0</v>
      </c>
      <c r="T1630">
        <v>0</v>
      </c>
      <c r="U1630" s="5"/>
      <c r="V1630" s="2">
        <f t="shared" si="25"/>
        <v>3800</v>
      </c>
    </row>
    <row r="1631" spans="1:22">
      <c r="A1631" t="s">
        <v>4790</v>
      </c>
      <c r="B1631" t="s">
        <v>4791</v>
      </c>
      <c r="C1631" t="s">
        <v>4792</v>
      </c>
      <c r="D1631" t="s">
        <v>25</v>
      </c>
      <c r="E1631" s="1">
        <v>44</v>
      </c>
      <c r="F1631" t="s">
        <v>59</v>
      </c>
      <c r="I1631" s="1">
        <v>756</v>
      </c>
      <c r="J1631" t="s">
        <v>38</v>
      </c>
      <c r="K1631">
        <v>0</v>
      </c>
      <c r="L1631">
        <v>5</v>
      </c>
      <c r="M1631">
        <v>0</v>
      </c>
      <c r="N1631">
        <v>0</v>
      </c>
      <c r="O1631">
        <v>1935</v>
      </c>
      <c r="P1631">
        <v>0</v>
      </c>
      <c r="Q1631">
        <v>240</v>
      </c>
      <c r="R1631">
        <v>150</v>
      </c>
      <c r="S1631">
        <v>0</v>
      </c>
      <c r="T1631">
        <v>0</v>
      </c>
      <c r="U1631">
        <v>2330</v>
      </c>
      <c r="V1631" s="2">
        <f t="shared" si="25"/>
        <v>2330</v>
      </c>
    </row>
    <row r="1632" spans="1:22">
      <c r="A1632" t="s">
        <v>4790</v>
      </c>
      <c r="B1632" t="s">
        <v>4793</v>
      </c>
      <c r="C1632" t="s">
        <v>4794</v>
      </c>
      <c r="D1632" t="s">
        <v>31</v>
      </c>
      <c r="E1632" s="1">
        <v>20</v>
      </c>
      <c r="F1632" t="s">
        <v>77</v>
      </c>
      <c r="I1632" s="1">
        <v>2</v>
      </c>
      <c r="J1632" t="s">
        <v>68</v>
      </c>
      <c r="K1632">
        <v>0</v>
      </c>
      <c r="L1632" s="6">
        <v>10</v>
      </c>
      <c r="M1632">
        <v>1800</v>
      </c>
      <c r="N1632">
        <v>0</v>
      </c>
      <c r="O1632">
        <v>3000</v>
      </c>
      <c r="P1632">
        <v>0</v>
      </c>
      <c r="Q1632">
        <v>600</v>
      </c>
      <c r="R1632">
        <v>250</v>
      </c>
      <c r="S1632">
        <v>0</v>
      </c>
      <c r="T1632">
        <v>0</v>
      </c>
      <c r="U1632">
        <v>5660</v>
      </c>
      <c r="V1632" s="2">
        <f t="shared" si="25"/>
        <v>5660</v>
      </c>
    </row>
    <row r="1633" spans="1:22">
      <c r="A1633" t="s">
        <v>4795</v>
      </c>
      <c r="B1633" t="s">
        <v>4796</v>
      </c>
      <c r="C1633" t="s">
        <v>4797</v>
      </c>
      <c r="D1633" t="s">
        <v>25</v>
      </c>
      <c r="E1633" s="1">
        <v>34</v>
      </c>
      <c r="F1633" t="s">
        <v>37</v>
      </c>
      <c r="I1633" s="1">
        <v>4</v>
      </c>
      <c r="J1633" t="s">
        <v>33</v>
      </c>
      <c r="K1633">
        <v>0</v>
      </c>
      <c r="L1633">
        <v>0</v>
      </c>
      <c r="M1633">
        <v>0</v>
      </c>
      <c r="N1633">
        <v>0</v>
      </c>
      <c r="O1633">
        <v>600</v>
      </c>
      <c r="P1633" s="6">
        <v>150</v>
      </c>
      <c r="Q1633">
        <v>0</v>
      </c>
      <c r="R1633">
        <v>80</v>
      </c>
      <c r="S1633">
        <v>0</v>
      </c>
      <c r="T1633" s="6">
        <v>0</v>
      </c>
      <c r="U1633">
        <v>830</v>
      </c>
      <c r="V1633" s="2">
        <f t="shared" si="25"/>
        <v>830</v>
      </c>
    </row>
    <row r="1634" spans="1:22">
      <c r="A1634" t="s">
        <v>4795</v>
      </c>
      <c r="B1634" t="s">
        <v>4798</v>
      </c>
      <c r="C1634" t="s">
        <v>4799</v>
      </c>
      <c r="D1634" t="s">
        <v>31</v>
      </c>
      <c r="E1634" s="1">
        <v>14</v>
      </c>
      <c r="F1634" t="s">
        <v>77</v>
      </c>
      <c r="I1634" s="1">
        <v>5</v>
      </c>
      <c r="J1634" t="s">
        <v>33</v>
      </c>
      <c r="K1634">
        <v>0</v>
      </c>
      <c r="L1634">
        <v>0</v>
      </c>
      <c r="M1634">
        <v>0</v>
      </c>
      <c r="N1634">
        <v>0</v>
      </c>
      <c r="O1634">
        <v>680</v>
      </c>
      <c r="P1634">
        <v>0</v>
      </c>
      <c r="Q1634">
        <v>0</v>
      </c>
      <c r="R1634">
        <v>160</v>
      </c>
      <c r="S1634">
        <v>0</v>
      </c>
      <c r="T1634">
        <v>0</v>
      </c>
      <c r="U1634" s="11">
        <v>740</v>
      </c>
      <c r="V1634" s="2">
        <f t="shared" si="25"/>
        <v>840</v>
      </c>
    </row>
    <row r="1635" spans="1:22">
      <c r="A1635" t="s">
        <v>4800</v>
      </c>
      <c r="B1635" t="s">
        <v>4801</v>
      </c>
      <c r="C1635" t="s">
        <v>4802</v>
      </c>
      <c r="D1635" t="s">
        <v>31</v>
      </c>
      <c r="E1635" s="1">
        <v>30</v>
      </c>
      <c r="F1635" t="s">
        <v>37</v>
      </c>
      <c r="I1635" s="1">
        <v>3</v>
      </c>
      <c r="J1635" t="s">
        <v>33</v>
      </c>
      <c r="K1635">
        <v>0</v>
      </c>
      <c r="L1635">
        <v>0</v>
      </c>
      <c r="M1635">
        <v>0</v>
      </c>
      <c r="N1635">
        <v>0</v>
      </c>
      <c r="O1635">
        <v>200</v>
      </c>
      <c r="P1635">
        <v>0</v>
      </c>
      <c r="Q1635">
        <v>100</v>
      </c>
      <c r="R1635">
        <v>0</v>
      </c>
      <c r="S1635">
        <v>0</v>
      </c>
      <c r="T1635">
        <v>0</v>
      </c>
      <c r="U1635">
        <v>300</v>
      </c>
      <c r="V1635" s="2">
        <f t="shared" si="25"/>
        <v>300</v>
      </c>
    </row>
    <row r="1636" spans="1:22">
      <c r="A1636" t="s">
        <v>4800</v>
      </c>
      <c r="B1636" t="s">
        <v>4803</v>
      </c>
      <c r="C1636" t="s">
        <v>4804</v>
      </c>
      <c r="D1636" t="s">
        <v>25</v>
      </c>
      <c r="E1636" s="1">
        <v>56</v>
      </c>
      <c r="F1636" t="s">
        <v>113</v>
      </c>
      <c r="I1636" s="1">
        <v>2</v>
      </c>
      <c r="J1636" t="s">
        <v>60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2">
        <f t="shared" si="25"/>
        <v>0</v>
      </c>
    </row>
    <row r="1637" spans="1:22">
      <c r="A1637" t="s">
        <v>4805</v>
      </c>
      <c r="B1637" t="s">
        <v>4806</v>
      </c>
      <c r="C1637" t="s">
        <v>4807</v>
      </c>
      <c r="D1637" t="s">
        <v>31</v>
      </c>
      <c r="E1637" s="1">
        <v>65</v>
      </c>
      <c r="F1637" s="5" t="s">
        <v>93</v>
      </c>
      <c r="G1637" t="s">
        <v>4808</v>
      </c>
      <c r="H1637" s="6" t="s">
        <v>4809</v>
      </c>
      <c r="I1637" s="1">
        <v>449</v>
      </c>
      <c r="J1637" t="s">
        <v>27</v>
      </c>
      <c r="K1637">
        <v>0</v>
      </c>
      <c r="L1637">
        <v>8000</v>
      </c>
      <c r="M1637">
        <v>15000</v>
      </c>
      <c r="N1637">
        <v>5000</v>
      </c>
      <c r="O1637">
        <v>6000</v>
      </c>
      <c r="P1637">
        <v>0</v>
      </c>
      <c r="Q1637">
        <v>8000</v>
      </c>
      <c r="R1637">
        <v>1500</v>
      </c>
      <c r="S1637">
        <v>0</v>
      </c>
      <c r="T1637">
        <v>0</v>
      </c>
      <c r="U1637">
        <v>43500</v>
      </c>
      <c r="V1637" s="2">
        <f t="shared" si="25"/>
        <v>43500</v>
      </c>
    </row>
    <row r="1638" spans="1:22">
      <c r="A1638" t="s">
        <v>4810</v>
      </c>
      <c r="B1638" t="s">
        <v>4811</v>
      </c>
      <c r="C1638" t="s">
        <v>4812</v>
      </c>
      <c r="D1638" t="s">
        <v>31</v>
      </c>
      <c r="E1638" s="1">
        <v>10</v>
      </c>
      <c r="F1638" t="s">
        <v>37</v>
      </c>
      <c r="I1638" s="1">
        <v>4</v>
      </c>
      <c r="J1638" t="s">
        <v>60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/>
      <c r="T1638" s="5">
        <v>0</v>
      </c>
      <c r="U1638" s="5">
        <v>0</v>
      </c>
      <c r="V1638" s="2">
        <f t="shared" si="25"/>
        <v>0</v>
      </c>
    </row>
    <row r="1639" spans="1:22">
      <c r="A1639" t="s">
        <v>4813</v>
      </c>
      <c r="B1639" t="s">
        <v>4814</v>
      </c>
      <c r="C1639" t="s">
        <v>4815</v>
      </c>
      <c r="D1639" t="s">
        <v>31</v>
      </c>
      <c r="E1639" s="1">
        <v>8</v>
      </c>
      <c r="F1639" t="s">
        <v>42</v>
      </c>
      <c r="I1639" s="1">
        <v>8</v>
      </c>
      <c r="J1639" t="s">
        <v>27</v>
      </c>
      <c r="K1639">
        <v>500</v>
      </c>
      <c r="L1639">
        <v>0</v>
      </c>
      <c r="M1639">
        <v>0</v>
      </c>
      <c r="N1639">
        <v>500</v>
      </c>
      <c r="O1639">
        <v>0</v>
      </c>
      <c r="P1639">
        <v>0</v>
      </c>
      <c r="Q1639">
        <v>400</v>
      </c>
      <c r="R1639">
        <v>500</v>
      </c>
      <c r="S1639">
        <v>0</v>
      </c>
      <c r="T1639">
        <v>0</v>
      </c>
      <c r="U1639">
        <v>4500</v>
      </c>
      <c r="V1639" s="2">
        <f t="shared" si="25"/>
        <v>1900</v>
      </c>
    </row>
    <row r="1640" spans="1:22">
      <c r="A1640" t="s">
        <v>4816</v>
      </c>
      <c r="B1640" t="s">
        <v>4817</v>
      </c>
      <c r="C1640" t="s">
        <v>4818</v>
      </c>
      <c r="D1640" t="s">
        <v>31</v>
      </c>
      <c r="E1640" s="1">
        <v>34</v>
      </c>
      <c r="F1640" t="s">
        <v>59</v>
      </c>
      <c r="I1640" s="1">
        <v>9</v>
      </c>
      <c r="J1640" t="s">
        <v>27</v>
      </c>
      <c r="K1640">
        <v>0</v>
      </c>
      <c r="L1640">
        <v>0</v>
      </c>
      <c r="M1640">
        <v>0</v>
      </c>
      <c r="N1640">
        <v>0</v>
      </c>
      <c r="O1640">
        <v>10000</v>
      </c>
      <c r="P1640">
        <v>0</v>
      </c>
      <c r="Q1640">
        <v>0</v>
      </c>
      <c r="R1640">
        <v>100</v>
      </c>
      <c r="S1640">
        <v>0</v>
      </c>
      <c r="T1640">
        <v>0</v>
      </c>
      <c r="U1640">
        <v>1200</v>
      </c>
      <c r="V1640" s="2">
        <f t="shared" si="25"/>
        <v>10100</v>
      </c>
    </row>
    <row r="1641" spans="1:22">
      <c r="A1641" t="s">
        <v>4819</v>
      </c>
      <c r="B1641" t="s">
        <v>4820</v>
      </c>
      <c r="C1641" t="s">
        <v>4821</v>
      </c>
      <c r="D1641" t="s">
        <v>25</v>
      </c>
      <c r="E1641" s="1">
        <v>1</v>
      </c>
      <c r="F1641" t="s">
        <v>37</v>
      </c>
      <c r="I1641" s="1">
        <v>2</v>
      </c>
      <c r="J1641" t="s">
        <v>64</v>
      </c>
      <c r="K1641">
        <v>0</v>
      </c>
      <c r="L1641">
        <v>0</v>
      </c>
      <c r="M1641">
        <v>0</v>
      </c>
      <c r="N1641">
        <v>0</v>
      </c>
      <c r="O1641">
        <v>250</v>
      </c>
      <c r="P1641">
        <v>0</v>
      </c>
      <c r="Q1641">
        <v>100</v>
      </c>
      <c r="R1641">
        <v>0</v>
      </c>
      <c r="S1641">
        <v>0</v>
      </c>
      <c r="T1641">
        <v>0</v>
      </c>
      <c r="U1641" s="5">
        <v>35</v>
      </c>
      <c r="V1641" s="2">
        <f t="shared" si="25"/>
        <v>350</v>
      </c>
    </row>
    <row r="1642" spans="1:22">
      <c r="A1642" t="s">
        <v>4822</v>
      </c>
      <c r="B1642" t="s">
        <v>4823</v>
      </c>
      <c r="C1642" t="s">
        <v>4824</v>
      </c>
      <c r="D1642" t="s">
        <v>25</v>
      </c>
      <c r="E1642" s="1">
        <v>40</v>
      </c>
      <c r="F1642" t="s">
        <v>37</v>
      </c>
      <c r="I1642" s="1">
        <v>11</v>
      </c>
      <c r="J1642" t="s">
        <v>60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2">
        <f t="shared" si="25"/>
        <v>0</v>
      </c>
    </row>
    <row r="1643" spans="1:22">
      <c r="A1643" t="s">
        <v>4822</v>
      </c>
      <c r="B1643" t="s">
        <v>4825</v>
      </c>
      <c r="C1643" t="s">
        <v>4826</v>
      </c>
      <c r="D1643" t="s">
        <v>25</v>
      </c>
      <c r="E1643" s="1">
        <v>16</v>
      </c>
      <c r="F1643" s="5" t="s">
        <v>93</v>
      </c>
      <c r="G1643" t="s">
        <v>4827</v>
      </c>
      <c r="H1643" s="6" t="s">
        <v>508</v>
      </c>
      <c r="I1643" s="1">
        <v>21</v>
      </c>
      <c r="J1643" t="s">
        <v>68</v>
      </c>
      <c r="K1643">
        <v>0</v>
      </c>
      <c r="L1643">
        <v>50</v>
      </c>
      <c r="M1643">
        <v>2700</v>
      </c>
      <c r="N1643">
        <v>0</v>
      </c>
      <c r="O1643">
        <v>406</v>
      </c>
      <c r="P1643">
        <v>0</v>
      </c>
      <c r="Q1643">
        <v>1120</v>
      </c>
      <c r="R1643">
        <v>200</v>
      </c>
      <c r="S1643">
        <v>0</v>
      </c>
      <c r="T1643">
        <v>0</v>
      </c>
      <c r="U1643">
        <v>4476</v>
      </c>
      <c r="V1643" s="2">
        <f t="shared" si="25"/>
        <v>4476</v>
      </c>
    </row>
    <row r="1644" spans="1:22">
      <c r="A1644" t="s">
        <v>4828</v>
      </c>
      <c r="B1644" t="s">
        <v>4829</v>
      </c>
      <c r="C1644" t="s">
        <v>4830</v>
      </c>
      <c r="D1644" t="s">
        <v>25</v>
      </c>
      <c r="E1644" s="1">
        <v>51</v>
      </c>
      <c r="F1644" t="s">
        <v>122</v>
      </c>
      <c r="G1644" t="s">
        <v>4831</v>
      </c>
      <c r="J1644" t="s">
        <v>27</v>
      </c>
      <c r="K1644">
        <v>0</v>
      </c>
      <c r="L1644">
        <v>0</v>
      </c>
      <c r="M1644">
        <v>0</v>
      </c>
      <c r="N1644">
        <v>0</v>
      </c>
      <c r="O1644" s="6">
        <v>1000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1000</v>
      </c>
      <c r="V1644" s="2">
        <f t="shared" si="25"/>
        <v>1000</v>
      </c>
    </row>
    <row r="1645" spans="1:22">
      <c r="A1645" t="s">
        <v>4832</v>
      </c>
      <c r="B1645" t="s">
        <v>4833</v>
      </c>
      <c r="C1645" t="s">
        <v>4834</v>
      </c>
      <c r="D1645" t="s">
        <v>25</v>
      </c>
      <c r="E1645" s="1">
        <v>19</v>
      </c>
      <c r="F1645" t="s">
        <v>77</v>
      </c>
      <c r="I1645" s="1">
        <v>8</v>
      </c>
      <c r="J1645" t="s">
        <v>64</v>
      </c>
      <c r="K1645">
        <v>500</v>
      </c>
      <c r="L1645">
        <v>0</v>
      </c>
      <c r="M1645">
        <v>700</v>
      </c>
      <c r="N1645">
        <v>900</v>
      </c>
      <c r="O1645">
        <v>1400</v>
      </c>
      <c r="P1645" s="6">
        <v>950</v>
      </c>
      <c r="Q1645">
        <v>4500</v>
      </c>
      <c r="R1645">
        <v>500</v>
      </c>
      <c r="S1645">
        <v>0</v>
      </c>
      <c r="T1645" s="6">
        <v>0</v>
      </c>
      <c r="U1645">
        <v>9450</v>
      </c>
      <c r="V1645" s="2">
        <f t="shared" si="25"/>
        <v>9450</v>
      </c>
    </row>
    <row r="1646" spans="1:22">
      <c r="A1646" t="s">
        <v>4835</v>
      </c>
      <c r="B1646" t="s">
        <v>4836</v>
      </c>
      <c r="C1646" t="s">
        <v>4837</v>
      </c>
      <c r="D1646" t="s">
        <v>25</v>
      </c>
      <c r="E1646" s="1">
        <v>38</v>
      </c>
      <c r="F1646" t="s">
        <v>122</v>
      </c>
      <c r="G1646" t="s">
        <v>4838</v>
      </c>
      <c r="I1646" s="1">
        <v>18</v>
      </c>
      <c r="J1646" t="s">
        <v>68</v>
      </c>
      <c r="K1646">
        <v>0</v>
      </c>
      <c r="L1646">
        <v>600</v>
      </c>
      <c r="M1646">
        <v>1640</v>
      </c>
      <c r="N1646">
        <v>1800</v>
      </c>
      <c r="O1646">
        <v>3765</v>
      </c>
      <c r="P1646" s="6">
        <v>580</v>
      </c>
      <c r="Q1646">
        <v>500</v>
      </c>
      <c r="R1646">
        <v>500</v>
      </c>
      <c r="S1646">
        <v>0</v>
      </c>
      <c r="T1646" s="6">
        <v>0</v>
      </c>
      <c r="U1646">
        <v>9385</v>
      </c>
      <c r="V1646" s="2">
        <f t="shared" si="25"/>
        <v>9385</v>
      </c>
    </row>
    <row r="1647" spans="1:22">
      <c r="A1647" t="s">
        <v>4839</v>
      </c>
      <c r="B1647" t="s">
        <v>4840</v>
      </c>
      <c r="C1647" t="s">
        <v>4841</v>
      </c>
      <c r="D1647" t="s">
        <v>25</v>
      </c>
      <c r="E1647" s="1">
        <v>18</v>
      </c>
      <c r="F1647" t="s">
        <v>42</v>
      </c>
      <c r="I1647" s="1">
        <v>3</v>
      </c>
      <c r="J1647" t="s">
        <v>33</v>
      </c>
      <c r="K1647">
        <v>0</v>
      </c>
      <c r="L1647">
        <v>0</v>
      </c>
      <c r="M1647">
        <v>0</v>
      </c>
      <c r="N1647">
        <v>0</v>
      </c>
      <c r="O1647">
        <v>300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300</v>
      </c>
      <c r="V1647" s="2">
        <f t="shared" si="25"/>
        <v>300</v>
      </c>
    </row>
    <row r="1648" spans="1:22">
      <c r="A1648" t="s">
        <v>4842</v>
      </c>
      <c r="B1648" t="s">
        <v>4843</v>
      </c>
      <c r="C1648" t="s">
        <v>4844</v>
      </c>
      <c r="D1648" t="s">
        <v>25</v>
      </c>
      <c r="E1648" s="1">
        <v>34</v>
      </c>
      <c r="F1648" t="s">
        <v>77</v>
      </c>
      <c r="I1648" s="1">
        <v>3</v>
      </c>
      <c r="J1648" t="s">
        <v>33</v>
      </c>
      <c r="K1648">
        <v>0</v>
      </c>
      <c r="L1648">
        <v>0</v>
      </c>
      <c r="M1648">
        <v>0</v>
      </c>
      <c r="N1648">
        <v>0</v>
      </c>
      <c r="O1648">
        <v>3200</v>
      </c>
      <c r="P1648">
        <v>0</v>
      </c>
      <c r="Q1648">
        <v>0</v>
      </c>
      <c r="R1648">
        <v>60</v>
      </c>
      <c r="S1648">
        <v>0</v>
      </c>
      <c r="T1648">
        <v>0</v>
      </c>
      <c r="U1648">
        <v>3260</v>
      </c>
      <c r="V1648" s="2">
        <f t="shared" si="25"/>
        <v>3260</v>
      </c>
    </row>
    <row r="1649" spans="1:22">
      <c r="A1649" t="s">
        <v>4845</v>
      </c>
      <c r="B1649" t="s">
        <v>4846</v>
      </c>
      <c r="C1649" t="s">
        <v>4847</v>
      </c>
      <c r="D1649" t="s">
        <v>31</v>
      </c>
      <c r="E1649" s="1">
        <v>39</v>
      </c>
      <c r="F1649" t="s">
        <v>37</v>
      </c>
      <c r="I1649" s="1">
        <v>5</v>
      </c>
      <c r="J1649" t="s">
        <v>55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2">
        <f t="shared" si="25"/>
        <v>0</v>
      </c>
    </row>
    <row r="1650" spans="1:22">
      <c r="A1650" t="s">
        <v>4845</v>
      </c>
      <c r="B1650" t="s">
        <v>4848</v>
      </c>
      <c r="C1650" t="s">
        <v>4849</v>
      </c>
      <c r="D1650" t="s">
        <v>25</v>
      </c>
      <c r="E1650" s="1">
        <v>36</v>
      </c>
      <c r="F1650" t="s">
        <v>37</v>
      </c>
      <c r="I1650" s="1">
        <v>26</v>
      </c>
      <c r="J1650" t="s">
        <v>55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2">
        <f t="shared" si="25"/>
        <v>0</v>
      </c>
    </row>
    <row r="1651" spans="1:22">
      <c r="A1651" t="s">
        <v>4850</v>
      </c>
      <c r="B1651" t="s">
        <v>4851</v>
      </c>
      <c r="C1651" t="s">
        <v>4852</v>
      </c>
      <c r="D1651" t="s">
        <v>25</v>
      </c>
      <c r="E1651" s="1">
        <v>42</v>
      </c>
      <c r="F1651" t="s">
        <v>161</v>
      </c>
      <c r="I1651" s="1">
        <v>162</v>
      </c>
      <c r="J1651" t="s">
        <v>27</v>
      </c>
      <c r="K1651">
        <v>0</v>
      </c>
      <c r="L1651">
        <v>5000</v>
      </c>
      <c r="M1651">
        <v>0</v>
      </c>
      <c r="N1651">
        <v>10000</v>
      </c>
      <c r="O1651" s="6">
        <v>43000</v>
      </c>
      <c r="P1651">
        <v>12000</v>
      </c>
      <c r="Q1651">
        <v>60000</v>
      </c>
      <c r="R1651">
        <v>50000</v>
      </c>
      <c r="S1651">
        <v>30000</v>
      </c>
      <c r="T1651" s="6">
        <v>0</v>
      </c>
      <c r="U1651">
        <v>210000</v>
      </c>
      <c r="V1651" s="2">
        <f t="shared" ref="V1651:V1714" si="26">(K1651+L1651+M1651+N1651+O1651+P1651+Q1651+R1651+S1651+T1651)</f>
        <v>210000</v>
      </c>
    </row>
    <row r="1652" spans="1:22">
      <c r="A1652" t="s">
        <v>4853</v>
      </c>
      <c r="B1652" t="s">
        <v>4854</v>
      </c>
      <c r="C1652" t="s">
        <v>4855</v>
      </c>
      <c r="D1652" t="s">
        <v>31</v>
      </c>
      <c r="E1652" s="1">
        <v>42</v>
      </c>
      <c r="F1652" t="s">
        <v>37</v>
      </c>
      <c r="I1652" s="1">
        <v>5</v>
      </c>
      <c r="J1652" t="s">
        <v>33</v>
      </c>
      <c r="K1652">
        <v>0</v>
      </c>
      <c r="L1652">
        <v>0</v>
      </c>
      <c r="M1652">
        <v>0</v>
      </c>
      <c r="N1652">
        <v>0</v>
      </c>
      <c r="O1652">
        <v>500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500</v>
      </c>
      <c r="V1652" s="2">
        <f t="shared" si="26"/>
        <v>500</v>
      </c>
    </row>
    <row r="1653" spans="1:22">
      <c r="A1653" t="s">
        <v>4856</v>
      </c>
      <c r="B1653" t="s">
        <v>4857</v>
      </c>
      <c r="C1653" t="s">
        <v>4858</v>
      </c>
      <c r="D1653" t="s">
        <v>25</v>
      </c>
      <c r="E1653" s="1">
        <v>52</v>
      </c>
      <c r="F1653" t="s">
        <v>402</v>
      </c>
      <c r="I1653" s="1">
        <v>6</v>
      </c>
      <c r="J1653" t="s">
        <v>33</v>
      </c>
      <c r="K1653">
        <v>0</v>
      </c>
      <c r="L1653">
        <v>0</v>
      </c>
      <c r="M1653">
        <v>0</v>
      </c>
      <c r="N1653">
        <v>0</v>
      </c>
      <c r="O1653">
        <v>2000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2000</v>
      </c>
      <c r="V1653" s="2">
        <f t="shared" si="26"/>
        <v>2000</v>
      </c>
    </row>
    <row r="1654" spans="1:22">
      <c r="A1654" t="s">
        <v>4859</v>
      </c>
      <c r="B1654" t="s">
        <v>4860</v>
      </c>
      <c r="C1654" t="s">
        <v>4861</v>
      </c>
      <c r="D1654" t="s">
        <v>25</v>
      </c>
      <c r="E1654" s="1">
        <v>46</v>
      </c>
      <c r="F1654" t="s">
        <v>37</v>
      </c>
      <c r="I1654" s="1">
        <v>2</v>
      </c>
      <c r="J1654" t="s">
        <v>33</v>
      </c>
      <c r="K1654">
        <v>0</v>
      </c>
      <c r="L1654">
        <v>0</v>
      </c>
      <c r="M1654">
        <v>0</v>
      </c>
      <c r="N1654">
        <v>0</v>
      </c>
      <c r="O1654">
        <v>1200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1200</v>
      </c>
      <c r="V1654" s="2">
        <f t="shared" si="26"/>
        <v>1200</v>
      </c>
    </row>
    <row r="1655" spans="1:22">
      <c r="A1655" t="s">
        <v>4862</v>
      </c>
      <c r="B1655" t="s">
        <v>4863</v>
      </c>
      <c r="C1655" t="s">
        <v>4864</v>
      </c>
      <c r="D1655" t="s">
        <v>31</v>
      </c>
      <c r="E1655" s="1">
        <v>33</v>
      </c>
      <c r="F1655" t="s">
        <v>37</v>
      </c>
      <c r="I1655" s="1">
        <v>4</v>
      </c>
      <c r="J1655" t="s">
        <v>33</v>
      </c>
      <c r="K1655">
        <v>0</v>
      </c>
      <c r="L1655">
        <v>0</v>
      </c>
      <c r="M1655">
        <v>0</v>
      </c>
      <c r="N1655">
        <v>0</v>
      </c>
      <c r="O1655">
        <v>600</v>
      </c>
      <c r="P1655">
        <v>0</v>
      </c>
      <c r="Q1655">
        <v>0</v>
      </c>
      <c r="R1655">
        <v>200</v>
      </c>
      <c r="S1655">
        <v>0</v>
      </c>
      <c r="T1655">
        <v>0</v>
      </c>
      <c r="U1655">
        <v>800</v>
      </c>
      <c r="V1655" s="2">
        <f t="shared" si="26"/>
        <v>800</v>
      </c>
    </row>
    <row r="1656" spans="1:22">
      <c r="A1656" t="s">
        <v>4865</v>
      </c>
      <c r="B1656" t="s">
        <v>4866</v>
      </c>
      <c r="C1656" t="s">
        <v>4867</v>
      </c>
      <c r="D1656" t="s">
        <v>25</v>
      </c>
      <c r="E1656" s="1">
        <v>35</v>
      </c>
      <c r="F1656" t="s">
        <v>37</v>
      </c>
      <c r="I1656" s="1">
        <v>4</v>
      </c>
      <c r="J1656" t="s">
        <v>33</v>
      </c>
      <c r="K1656">
        <v>0</v>
      </c>
      <c r="L1656">
        <v>0</v>
      </c>
      <c r="M1656">
        <v>0</v>
      </c>
      <c r="N1656">
        <v>0</v>
      </c>
      <c r="O1656">
        <v>1200</v>
      </c>
      <c r="P1656">
        <v>0</v>
      </c>
      <c r="Q1656">
        <v>0</v>
      </c>
      <c r="R1656">
        <v>60</v>
      </c>
      <c r="S1656">
        <v>0</v>
      </c>
      <c r="T1656">
        <v>0</v>
      </c>
      <c r="U1656">
        <v>1260</v>
      </c>
      <c r="V1656" s="2">
        <f t="shared" si="26"/>
        <v>1260</v>
      </c>
    </row>
    <row r="1657" spans="1:22">
      <c r="A1657" t="s">
        <v>4868</v>
      </c>
      <c r="B1657" t="s">
        <v>4869</v>
      </c>
      <c r="C1657" t="s">
        <v>4870</v>
      </c>
      <c r="D1657" t="s">
        <v>31</v>
      </c>
      <c r="E1657" s="1">
        <v>10</v>
      </c>
      <c r="F1657" t="s">
        <v>59</v>
      </c>
      <c r="I1657" s="1">
        <v>4</v>
      </c>
      <c r="J1657" t="s">
        <v>33</v>
      </c>
      <c r="K1657">
        <v>0</v>
      </c>
      <c r="L1657">
        <v>0</v>
      </c>
      <c r="M1657">
        <v>0</v>
      </c>
      <c r="N1657">
        <v>0</v>
      </c>
      <c r="O1657">
        <v>500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500</v>
      </c>
      <c r="V1657" s="2">
        <f t="shared" si="26"/>
        <v>500</v>
      </c>
    </row>
    <row r="1658" spans="1:22">
      <c r="A1658" t="s">
        <v>4871</v>
      </c>
      <c r="B1658" t="s">
        <v>4872</v>
      </c>
      <c r="C1658" t="s">
        <v>4873</v>
      </c>
      <c r="D1658" t="s">
        <v>31</v>
      </c>
      <c r="E1658" s="1">
        <v>48</v>
      </c>
      <c r="F1658" t="s">
        <v>37</v>
      </c>
      <c r="I1658" s="1">
        <v>3</v>
      </c>
      <c r="J1658" t="s">
        <v>33</v>
      </c>
      <c r="K1658">
        <v>0</v>
      </c>
      <c r="L1658">
        <v>0</v>
      </c>
      <c r="M1658">
        <v>0</v>
      </c>
      <c r="N1658">
        <v>0</v>
      </c>
      <c r="O1658">
        <v>500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500</v>
      </c>
      <c r="V1658" s="2">
        <f t="shared" si="26"/>
        <v>500</v>
      </c>
    </row>
    <row r="1659" spans="1:22">
      <c r="A1659" t="s">
        <v>4874</v>
      </c>
      <c r="B1659" t="s">
        <v>4875</v>
      </c>
      <c r="C1659" t="s">
        <v>4876</v>
      </c>
      <c r="D1659" t="s">
        <v>25</v>
      </c>
      <c r="E1659" s="1">
        <v>18</v>
      </c>
      <c r="F1659" t="s">
        <v>37</v>
      </c>
      <c r="I1659" s="1">
        <v>5</v>
      </c>
      <c r="J1659" t="s">
        <v>33</v>
      </c>
      <c r="K1659">
        <v>0</v>
      </c>
      <c r="L1659">
        <v>0</v>
      </c>
      <c r="M1659">
        <v>0</v>
      </c>
      <c r="N1659">
        <v>0</v>
      </c>
      <c r="O1659">
        <v>750</v>
      </c>
      <c r="P1659" s="6">
        <v>500</v>
      </c>
      <c r="Q1659">
        <v>0</v>
      </c>
      <c r="R1659">
        <v>0</v>
      </c>
      <c r="S1659">
        <v>0</v>
      </c>
      <c r="T1659" s="18">
        <v>0</v>
      </c>
      <c r="U1659">
        <v>1250</v>
      </c>
      <c r="V1659" s="2">
        <f t="shared" si="26"/>
        <v>1250</v>
      </c>
    </row>
    <row r="1660" spans="1:22">
      <c r="A1660" t="s">
        <v>4877</v>
      </c>
      <c r="B1660" t="s">
        <v>4878</v>
      </c>
      <c r="C1660" t="s">
        <v>4879</v>
      </c>
      <c r="D1660" t="s">
        <v>31</v>
      </c>
      <c r="E1660" s="1">
        <v>3</v>
      </c>
      <c r="F1660" t="s">
        <v>37</v>
      </c>
      <c r="I1660" s="1">
        <v>4</v>
      </c>
      <c r="J1660" t="s">
        <v>38</v>
      </c>
      <c r="K1660">
        <v>0</v>
      </c>
      <c r="L1660">
        <v>0</v>
      </c>
      <c r="M1660">
        <v>0</v>
      </c>
      <c r="N1660">
        <v>0</v>
      </c>
      <c r="O1660">
        <v>500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500</v>
      </c>
      <c r="V1660" s="2">
        <f t="shared" si="26"/>
        <v>500</v>
      </c>
    </row>
    <row r="1661" spans="1:22">
      <c r="A1661" t="s">
        <v>4880</v>
      </c>
      <c r="B1661" t="s">
        <v>4881</v>
      </c>
      <c r="C1661" t="s">
        <v>4882</v>
      </c>
      <c r="D1661" t="s">
        <v>25</v>
      </c>
      <c r="E1661" s="1">
        <v>50</v>
      </c>
      <c r="F1661" t="s">
        <v>113</v>
      </c>
      <c r="I1661" s="1">
        <v>28</v>
      </c>
      <c r="J1661" t="s">
        <v>60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2">
        <f t="shared" si="26"/>
        <v>0</v>
      </c>
    </row>
    <row r="1662" spans="1:22">
      <c r="A1662" t="s">
        <v>4883</v>
      </c>
      <c r="B1662" t="s">
        <v>4884</v>
      </c>
      <c r="C1662" t="s">
        <v>4885</v>
      </c>
      <c r="D1662" t="s">
        <v>31</v>
      </c>
      <c r="E1662" s="1">
        <v>30</v>
      </c>
      <c r="F1662" t="s">
        <v>37</v>
      </c>
      <c r="I1662" s="1">
        <v>5</v>
      </c>
      <c r="J1662" t="s">
        <v>55</v>
      </c>
      <c r="K1662" s="5">
        <v>0</v>
      </c>
      <c r="L1662" s="5">
        <v>0</v>
      </c>
      <c r="M1662" s="5">
        <v>0</v>
      </c>
      <c r="N1662" s="5">
        <v>0</v>
      </c>
      <c r="O1662" s="5"/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2">
        <f t="shared" si="26"/>
        <v>0</v>
      </c>
    </row>
    <row r="1663" spans="1:22">
      <c r="A1663" t="s">
        <v>4883</v>
      </c>
      <c r="B1663" t="s">
        <v>4886</v>
      </c>
      <c r="C1663" t="s">
        <v>4887</v>
      </c>
      <c r="D1663" t="s">
        <v>25</v>
      </c>
      <c r="E1663" s="1">
        <v>10</v>
      </c>
      <c r="F1663" t="s">
        <v>37</v>
      </c>
      <c r="I1663" s="1">
        <v>4</v>
      </c>
      <c r="J1663" t="s">
        <v>55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2">
        <f t="shared" si="26"/>
        <v>0</v>
      </c>
    </row>
    <row r="1664" spans="1:22">
      <c r="A1664" t="s">
        <v>4883</v>
      </c>
      <c r="B1664" t="s">
        <v>4888</v>
      </c>
      <c r="C1664" t="s">
        <v>4889</v>
      </c>
      <c r="D1664" t="s">
        <v>31</v>
      </c>
      <c r="E1664" s="1">
        <v>1</v>
      </c>
      <c r="F1664" t="s">
        <v>37</v>
      </c>
      <c r="I1664" s="1">
        <v>6</v>
      </c>
      <c r="J1664" t="s">
        <v>38</v>
      </c>
      <c r="K1664">
        <v>0</v>
      </c>
      <c r="L1664">
        <v>0</v>
      </c>
      <c r="M1664">
        <v>0</v>
      </c>
      <c r="N1664">
        <v>0</v>
      </c>
      <c r="P1664">
        <v>0</v>
      </c>
      <c r="Q1664">
        <v>0</v>
      </c>
      <c r="R1664">
        <v>300</v>
      </c>
      <c r="S1664">
        <v>0</v>
      </c>
      <c r="T1664">
        <v>0</v>
      </c>
      <c r="U1664">
        <v>300</v>
      </c>
      <c r="V1664" s="2">
        <f t="shared" si="26"/>
        <v>300</v>
      </c>
    </row>
    <row r="1665" spans="1:22">
      <c r="A1665" t="s">
        <v>4890</v>
      </c>
      <c r="B1665" t="s">
        <v>4891</v>
      </c>
      <c r="C1665" t="s">
        <v>4892</v>
      </c>
      <c r="D1665" t="s">
        <v>25</v>
      </c>
      <c r="E1665" s="1">
        <v>6</v>
      </c>
      <c r="F1665" s="5" t="s">
        <v>93</v>
      </c>
      <c r="G1665" t="s">
        <v>1799</v>
      </c>
      <c r="H1665" s="6" t="s">
        <v>363</v>
      </c>
      <c r="I1665" s="1">
        <v>8</v>
      </c>
      <c r="J1665" t="s">
        <v>33</v>
      </c>
      <c r="K1665">
        <v>0</v>
      </c>
      <c r="L1665">
        <v>0</v>
      </c>
      <c r="M1665">
        <v>0</v>
      </c>
      <c r="N1665">
        <v>0</v>
      </c>
      <c r="O1665">
        <v>500</v>
      </c>
      <c r="P1665">
        <v>0</v>
      </c>
      <c r="Q1665">
        <v>0</v>
      </c>
      <c r="R1665">
        <v>500</v>
      </c>
      <c r="S1665">
        <v>0</v>
      </c>
      <c r="T1665">
        <v>0</v>
      </c>
      <c r="U1665">
        <v>1000</v>
      </c>
      <c r="V1665" s="2">
        <f t="shared" si="26"/>
        <v>1000</v>
      </c>
    </row>
    <row r="1666" spans="1:22">
      <c r="A1666" t="s">
        <v>4893</v>
      </c>
      <c r="B1666" t="s">
        <v>4894</v>
      </c>
      <c r="C1666" t="s">
        <v>4895</v>
      </c>
      <c r="D1666" t="s">
        <v>31</v>
      </c>
      <c r="E1666" s="1">
        <v>5</v>
      </c>
      <c r="F1666" t="s">
        <v>59</v>
      </c>
      <c r="I1666" s="1">
        <v>2</v>
      </c>
      <c r="J1666" t="s">
        <v>64</v>
      </c>
      <c r="K1666">
        <v>0</v>
      </c>
      <c r="L1666">
        <v>0</v>
      </c>
      <c r="M1666">
        <v>0</v>
      </c>
      <c r="N1666">
        <v>0</v>
      </c>
      <c r="O1666">
        <v>980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980</v>
      </c>
      <c r="V1666" s="2">
        <f t="shared" si="26"/>
        <v>980</v>
      </c>
    </row>
    <row r="1667" spans="1:22">
      <c r="A1667" t="s">
        <v>4896</v>
      </c>
      <c r="B1667" t="s">
        <v>4897</v>
      </c>
      <c r="C1667" t="s">
        <v>4898</v>
      </c>
      <c r="D1667" t="s">
        <v>31</v>
      </c>
      <c r="E1667" s="1">
        <v>3</v>
      </c>
      <c r="F1667" t="s">
        <v>59</v>
      </c>
      <c r="I1667" s="1">
        <v>14</v>
      </c>
      <c r="J1667" t="s">
        <v>60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/>
      <c r="U1667" s="5">
        <v>0</v>
      </c>
      <c r="V1667" s="2">
        <f t="shared" si="26"/>
        <v>0</v>
      </c>
    </row>
    <row r="1668" spans="1:22">
      <c r="A1668" t="s">
        <v>4899</v>
      </c>
      <c r="B1668" t="s">
        <v>4900</v>
      </c>
      <c r="C1668" t="s">
        <v>4901</v>
      </c>
      <c r="D1668" t="s">
        <v>31</v>
      </c>
      <c r="E1668" s="1">
        <v>7</v>
      </c>
      <c r="F1668" t="s">
        <v>59</v>
      </c>
      <c r="I1668" s="1">
        <v>4</v>
      </c>
      <c r="J1668" t="s">
        <v>38</v>
      </c>
      <c r="K1668">
        <v>0</v>
      </c>
      <c r="L1668">
        <v>0</v>
      </c>
      <c r="M1668">
        <v>0</v>
      </c>
      <c r="N1668">
        <v>0</v>
      </c>
      <c r="O1668">
        <v>500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500</v>
      </c>
      <c r="V1668" s="2">
        <f t="shared" si="26"/>
        <v>500</v>
      </c>
    </row>
    <row r="1669" spans="1:22">
      <c r="A1669" t="s">
        <v>4902</v>
      </c>
      <c r="B1669" t="s">
        <v>4903</v>
      </c>
      <c r="C1669" t="s">
        <v>4904</v>
      </c>
      <c r="D1669" t="s">
        <v>31</v>
      </c>
      <c r="E1669" s="1">
        <v>40</v>
      </c>
      <c r="F1669" t="s">
        <v>37</v>
      </c>
      <c r="I1669" s="1">
        <v>4</v>
      </c>
      <c r="J1669" t="s">
        <v>60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2">
        <f t="shared" si="26"/>
        <v>0</v>
      </c>
    </row>
    <row r="1670" spans="1:22">
      <c r="A1670" t="s">
        <v>4905</v>
      </c>
      <c r="B1670" t="s">
        <v>4906</v>
      </c>
      <c r="C1670" t="s">
        <v>4907</v>
      </c>
      <c r="D1670" t="s">
        <v>31</v>
      </c>
      <c r="E1670" s="1">
        <v>50</v>
      </c>
      <c r="F1670" t="s">
        <v>37</v>
      </c>
      <c r="I1670" s="1">
        <v>4</v>
      </c>
      <c r="J1670" t="s">
        <v>33</v>
      </c>
      <c r="K1670">
        <v>0</v>
      </c>
      <c r="L1670">
        <v>0</v>
      </c>
      <c r="M1670">
        <v>0</v>
      </c>
      <c r="N1670">
        <v>0</v>
      </c>
      <c r="O1670">
        <v>200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200</v>
      </c>
      <c r="V1670" s="2">
        <f t="shared" si="26"/>
        <v>200</v>
      </c>
    </row>
    <row r="1671" spans="1:22">
      <c r="A1671" t="s">
        <v>4905</v>
      </c>
      <c r="B1671" t="s">
        <v>4908</v>
      </c>
      <c r="C1671" t="s">
        <v>4909</v>
      </c>
      <c r="D1671" t="s">
        <v>25</v>
      </c>
      <c r="E1671" s="1">
        <v>25</v>
      </c>
      <c r="F1671" t="s">
        <v>75</v>
      </c>
      <c r="I1671" s="1">
        <v>3</v>
      </c>
      <c r="J1671" t="s">
        <v>33</v>
      </c>
      <c r="K1671">
        <v>0</v>
      </c>
      <c r="L1671">
        <v>0</v>
      </c>
      <c r="M1671">
        <v>0</v>
      </c>
      <c r="N1671">
        <v>0</v>
      </c>
      <c r="O1671">
        <v>300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300</v>
      </c>
      <c r="V1671" s="2">
        <f t="shared" si="26"/>
        <v>300</v>
      </c>
    </row>
    <row r="1672" spans="1:22">
      <c r="A1672" t="s">
        <v>4910</v>
      </c>
      <c r="B1672" t="s">
        <v>4911</v>
      </c>
      <c r="C1672" t="s">
        <v>4912</v>
      </c>
      <c r="D1672" t="s">
        <v>25</v>
      </c>
      <c r="E1672" s="1">
        <v>25</v>
      </c>
      <c r="F1672" t="s">
        <v>37</v>
      </c>
      <c r="I1672" s="1">
        <v>3</v>
      </c>
      <c r="J1672" t="s">
        <v>33</v>
      </c>
      <c r="K1672">
        <v>0</v>
      </c>
      <c r="L1672">
        <v>0</v>
      </c>
      <c r="M1672">
        <v>0</v>
      </c>
      <c r="N1672">
        <v>0</v>
      </c>
      <c r="O1672">
        <v>200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200</v>
      </c>
      <c r="V1672" s="2">
        <f t="shared" si="26"/>
        <v>200</v>
      </c>
    </row>
    <row r="1673" spans="1:22">
      <c r="A1673" t="s">
        <v>4913</v>
      </c>
      <c r="B1673" t="s">
        <v>4914</v>
      </c>
      <c r="C1673" t="s">
        <v>4915</v>
      </c>
      <c r="D1673" t="s">
        <v>25</v>
      </c>
      <c r="E1673" s="1">
        <v>40</v>
      </c>
      <c r="F1673" t="s">
        <v>122</v>
      </c>
      <c r="G1673" t="s">
        <v>4831</v>
      </c>
      <c r="I1673" s="1">
        <v>3</v>
      </c>
      <c r="J1673" t="s">
        <v>33</v>
      </c>
      <c r="K1673">
        <v>0</v>
      </c>
      <c r="L1673">
        <v>0</v>
      </c>
      <c r="M1673">
        <v>0</v>
      </c>
      <c r="N1673">
        <v>0</v>
      </c>
      <c r="O1673">
        <v>850</v>
      </c>
      <c r="P1673">
        <v>0</v>
      </c>
      <c r="Q1673">
        <v>0</v>
      </c>
      <c r="R1673">
        <v>150</v>
      </c>
      <c r="S1673">
        <v>0</v>
      </c>
      <c r="T1673">
        <v>0</v>
      </c>
      <c r="U1673">
        <v>1000</v>
      </c>
      <c r="V1673" s="2">
        <f t="shared" si="26"/>
        <v>1000</v>
      </c>
    </row>
    <row r="1674" spans="1:22">
      <c r="A1674" t="s">
        <v>4916</v>
      </c>
      <c r="B1674" t="s">
        <v>4917</v>
      </c>
      <c r="C1674" t="s">
        <v>4918</v>
      </c>
      <c r="D1674" t="s">
        <v>25</v>
      </c>
      <c r="E1674" s="1">
        <v>36</v>
      </c>
      <c r="F1674" s="5" t="s">
        <v>93</v>
      </c>
      <c r="G1674" t="s">
        <v>4643</v>
      </c>
      <c r="H1674" t="s">
        <v>508</v>
      </c>
      <c r="I1674" s="1">
        <v>757</v>
      </c>
      <c r="J1674" t="s">
        <v>55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2">
        <f t="shared" si="26"/>
        <v>0</v>
      </c>
    </row>
    <row r="1675" spans="1:22">
      <c r="A1675" t="s">
        <v>4919</v>
      </c>
      <c r="B1675" t="s">
        <v>4920</v>
      </c>
      <c r="C1675" t="s">
        <v>4921</v>
      </c>
      <c r="D1675" t="s">
        <v>25</v>
      </c>
      <c r="E1675" s="1">
        <v>36</v>
      </c>
      <c r="F1675" t="s">
        <v>113</v>
      </c>
      <c r="I1675" s="1">
        <v>6</v>
      </c>
      <c r="J1675" t="s">
        <v>60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2">
        <f t="shared" si="26"/>
        <v>0</v>
      </c>
    </row>
    <row r="1676" spans="1:22">
      <c r="A1676" t="s">
        <v>4922</v>
      </c>
      <c r="B1676" t="s">
        <v>4923</v>
      </c>
      <c r="C1676" t="s">
        <v>4924</v>
      </c>
      <c r="D1676" t="s">
        <v>31</v>
      </c>
      <c r="E1676" s="1">
        <v>5</v>
      </c>
      <c r="F1676" t="s">
        <v>37</v>
      </c>
      <c r="I1676" s="1">
        <v>3</v>
      </c>
      <c r="J1676" t="s">
        <v>60</v>
      </c>
      <c r="K1676">
        <v>0</v>
      </c>
      <c r="L1676">
        <v>0</v>
      </c>
      <c r="M1676">
        <v>0</v>
      </c>
      <c r="N1676">
        <v>0</v>
      </c>
      <c r="O1676">
        <v>800</v>
      </c>
      <c r="P1676">
        <v>500</v>
      </c>
      <c r="Q1676">
        <v>0</v>
      </c>
      <c r="R1676">
        <v>0</v>
      </c>
      <c r="S1676">
        <v>0</v>
      </c>
      <c r="T1676">
        <v>0</v>
      </c>
      <c r="U1676">
        <v>1300</v>
      </c>
      <c r="V1676" s="2">
        <f t="shared" si="26"/>
        <v>1300</v>
      </c>
    </row>
    <row r="1677" spans="1:22">
      <c r="A1677" t="s">
        <v>4925</v>
      </c>
      <c r="B1677" t="s">
        <v>4926</v>
      </c>
      <c r="C1677" t="s">
        <v>4927</v>
      </c>
      <c r="D1677" t="s">
        <v>25</v>
      </c>
      <c r="E1677" s="1">
        <v>10</v>
      </c>
      <c r="F1677" t="s">
        <v>32</v>
      </c>
      <c r="I1677" s="1">
        <v>7</v>
      </c>
      <c r="J1677" t="s">
        <v>68</v>
      </c>
      <c r="K1677">
        <v>0</v>
      </c>
      <c r="L1677">
        <v>50</v>
      </c>
      <c r="M1677">
        <v>0</v>
      </c>
      <c r="N1677">
        <v>2100</v>
      </c>
      <c r="O1677">
        <v>6000</v>
      </c>
      <c r="P1677">
        <v>650</v>
      </c>
      <c r="Q1677">
        <v>4000</v>
      </c>
      <c r="R1677">
        <v>3200</v>
      </c>
      <c r="S1677" s="6">
        <v>1200</v>
      </c>
      <c r="T1677" s="6">
        <v>0</v>
      </c>
      <c r="U1677">
        <v>17200</v>
      </c>
      <c r="V1677" s="2">
        <f t="shared" si="26"/>
        <v>17200</v>
      </c>
    </row>
    <row r="1678" spans="1:22">
      <c r="A1678" t="s">
        <v>4928</v>
      </c>
      <c r="B1678" t="s">
        <v>4929</v>
      </c>
      <c r="C1678" t="s">
        <v>4930</v>
      </c>
      <c r="D1678" t="s">
        <v>25</v>
      </c>
      <c r="E1678" s="1">
        <v>47</v>
      </c>
      <c r="F1678" t="s">
        <v>37</v>
      </c>
      <c r="I1678" s="1">
        <v>5</v>
      </c>
      <c r="J1678" t="s">
        <v>33</v>
      </c>
      <c r="K1678">
        <v>0</v>
      </c>
      <c r="L1678">
        <v>0</v>
      </c>
      <c r="M1678">
        <v>0</v>
      </c>
      <c r="N1678">
        <v>0</v>
      </c>
      <c r="O1678">
        <v>600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600</v>
      </c>
      <c r="V1678" s="2">
        <f t="shared" si="26"/>
        <v>600</v>
      </c>
    </row>
    <row r="1679" spans="1:22">
      <c r="A1679" t="s">
        <v>4931</v>
      </c>
      <c r="B1679" t="s">
        <v>4932</v>
      </c>
      <c r="C1679" t="s">
        <v>4933</v>
      </c>
      <c r="D1679" t="s">
        <v>25</v>
      </c>
      <c r="E1679" s="1">
        <v>46</v>
      </c>
      <c r="F1679" t="s">
        <v>520</v>
      </c>
      <c r="I1679" s="1">
        <v>2</v>
      </c>
      <c r="J1679" t="s">
        <v>60</v>
      </c>
      <c r="K1679">
        <v>0</v>
      </c>
      <c r="L1679">
        <v>0</v>
      </c>
      <c r="M1679">
        <v>0</v>
      </c>
      <c r="N1679">
        <v>0</v>
      </c>
      <c r="O1679">
        <v>400</v>
      </c>
      <c r="P1679">
        <v>0</v>
      </c>
      <c r="Q1679">
        <v>0</v>
      </c>
      <c r="R1679">
        <v>60</v>
      </c>
      <c r="S1679">
        <v>0</v>
      </c>
      <c r="T1679">
        <v>0</v>
      </c>
      <c r="U1679">
        <v>460</v>
      </c>
      <c r="V1679" s="2">
        <f t="shared" si="26"/>
        <v>460</v>
      </c>
    </row>
    <row r="1680" spans="1:22">
      <c r="A1680" t="s">
        <v>4934</v>
      </c>
      <c r="B1680" t="s">
        <v>4935</v>
      </c>
      <c r="C1680" t="s">
        <v>4936</v>
      </c>
      <c r="D1680" t="s">
        <v>31</v>
      </c>
      <c r="E1680" s="1">
        <v>5</v>
      </c>
      <c r="F1680" t="s">
        <v>32</v>
      </c>
      <c r="I1680" s="1">
        <v>5</v>
      </c>
      <c r="J1680" t="s">
        <v>38</v>
      </c>
      <c r="K1680">
        <v>0</v>
      </c>
      <c r="L1680">
        <v>50</v>
      </c>
      <c r="M1680">
        <v>5000</v>
      </c>
      <c r="N1680">
        <v>6400</v>
      </c>
      <c r="O1680">
        <v>8200</v>
      </c>
      <c r="P1680">
        <v>2800</v>
      </c>
      <c r="Q1680">
        <v>6000</v>
      </c>
      <c r="R1680">
        <v>14500</v>
      </c>
      <c r="S1680" s="6">
        <v>3000</v>
      </c>
      <c r="T1680" s="6">
        <v>0</v>
      </c>
      <c r="U1680">
        <v>45950</v>
      </c>
      <c r="V1680" s="2">
        <f t="shared" si="26"/>
        <v>45950</v>
      </c>
    </row>
    <row r="1681" spans="1:22">
      <c r="A1681" t="s">
        <v>4937</v>
      </c>
      <c r="B1681" t="s">
        <v>4938</v>
      </c>
      <c r="C1681" t="s">
        <v>4939</v>
      </c>
      <c r="D1681" t="s">
        <v>31</v>
      </c>
      <c r="E1681" s="1">
        <v>23</v>
      </c>
      <c r="F1681" t="s">
        <v>42</v>
      </c>
      <c r="I1681" s="1">
        <v>7</v>
      </c>
      <c r="J1681" t="s">
        <v>256</v>
      </c>
      <c r="K1681" s="5">
        <v>0</v>
      </c>
      <c r="L1681" s="5">
        <v>500</v>
      </c>
      <c r="M1681" s="5">
        <v>0</v>
      </c>
      <c r="N1681" s="5">
        <v>1400</v>
      </c>
      <c r="O1681" s="5">
        <v>3500</v>
      </c>
      <c r="P1681" s="5">
        <v>2200</v>
      </c>
      <c r="Q1681" s="5">
        <v>6000</v>
      </c>
      <c r="R1681" s="5">
        <v>4000</v>
      </c>
      <c r="S1681" s="10">
        <v>1500</v>
      </c>
      <c r="T1681" s="10">
        <v>0</v>
      </c>
      <c r="U1681" s="5">
        <v>19100</v>
      </c>
      <c r="V1681" s="2">
        <f t="shared" si="26"/>
        <v>19100</v>
      </c>
    </row>
    <row r="1682" spans="1:22">
      <c r="A1682" t="s">
        <v>4940</v>
      </c>
      <c r="B1682" t="s">
        <v>4941</v>
      </c>
      <c r="C1682" t="s">
        <v>4942</v>
      </c>
      <c r="D1682" t="s">
        <v>31</v>
      </c>
      <c r="E1682" s="1">
        <v>14</v>
      </c>
      <c r="F1682" t="s">
        <v>59</v>
      </c>
      <c r="I1682" s="1">
        <v>2</v>
      </c>
      <c r="J1682" t="s">
        <v>60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2">
        <f t="shared" si="26"/>
        <v>0</v>
      </c>
    </row>
    <row r="1683" spans="1:22">
      <c r="A1683" t="s">
        <v>4943</v>
      </c>
      <c r="B1683" t="s">
        <v>4944</v>
      </c>
      <c r="C1683" t="s">
        <v>4945</v>
      </c>
      <c r="D1683" t="s">
        <v>25</v>
      </c>
      <c r="E1683" s="1">
        <v>20</v>
      </c>
      <c r="F1683" t="s">
        <v>333</v>
      </c>
      <c r="G1683" t="s">
        <v>1707</v>
      </c>
      <c r="I1683" s="1">
        <v>7</v>
      </c>
      <c r="J1683" t="s">
        <v>27</v>
      </c>
      <c r="K1683">
        <v>0</v>
      </c>
      <c r="L1683">
        <v>0</v>
      </c>
      <c r="M1683">
        <v>500</v>
      </c>
      <c r="N1683">
        <v>0</v>
      </c>
      <c r="O1683">
        <v>3500</v>
      </c>
      <c r="P1683" s="6">
        <v>1500</v>
      </c>
      <c r="Q1683">
        <v>8000</v>
      </c>
      <c r="R1683">
        <v>1500</v>
      </c>
      <c r="S1683">
        <v>0</v>
      </c>
      <c r="T1683" s="6">
        <v>0</v>
      </c>
      <c r="U1683">
        <v>15000</v>
      </c>
      <c r="V1683" s="2">
        <f t="shared" si="26"/>
        <v>15000</v>
      </c>
    </row>
    <row r="1684" spans="1:22">
      <c r="A1684" t="s">
        <v>4946</v>
      </c>
      <c r="B1684" t="s">
        <v>4947</v>
      </c>
      <c r="C1684" t="s">
        <v>4948</v>
      </c>
      <c r="D1684" t="s">
        <v>25</v>
      </c>
      <c r="E1684" s="1">
        <v>27</v>
      </c>
      <c r="F1684" s="5" t="s">
        <v>93</v>
      </c>
      <c r="G1684" t="s">
        <v>1191</v>
      </c>
      <c r="H1684" s="6" t="s">
        <v>697</v>
      </c>
      <c r="I1684" s="1">
        <v>5</v>
      </c>
      <c r="J1684" t="s">
        <v>27</v>
      </c>
      <c r="K1684">
        <v>0</v>
      </c>
      <c r="L1684">
        <v>0</v>
      </c>
      <c r="M1684">
        <v>2000</v>
      </c>
      <c r="N1684">
        <v>700</v>
      </c>
      <c r="O1684">
        <v>3000</v>
      </c>
      <c r="P1684">
        <v>0</v>
      </c>
      <c r="Q1684">
        <v>5000</v>
      </c>
      <c r="R1684">
        <v>3500</v>
      </c>
      <c r="S1684">
        <v>0</v>
      </c>
      <c r="T1684">
        <v>0</v>
      </c>
      <c r="U1684">
        <v>14200</v>
      </c>
      <c r="V1684" s="2">
        <f t="shared" si="26"/>
        <v>14200</v>
      </c>
    </row>
    <row r="1685" spans="1:22">
      <c r="A1685" t="s">
        <v>4949</v>
      </c>
      <c r="B1685" t="s">
        <v>4950</v>
      </c>
      <c r="C1685" t="s">
        <v>4951</v>
      </c>
      <c r="D1685" t="s">
        <v>31</v>
      </c>
      <c r="E1685" s="1">
        <v>58</v>
      </c>
      <c r="F1685" s="5" t="s">
        <v>93</v>
      </c>
      <c r="G1685" t="s">
        <v>2912</v>
      </c>
      <c r="H1685" s="6" t="s">
        <v>154</v>
      </c>
      <c r="I1685" s="1">
        <v>3</v>
      </c>
      <c r="J1685" t="s">
        <v>64</v>
      </c>
      <c r="K1685">
        <v>0</v>
      </c>
      <c r="L1685">
        <v>0</v>
      </c>
      <c r="M1685">
        <v>1500</v>
      </c>
      <c r="N1685">
        <v>0</v>
      </c>
      <c r="O1685">
        <v>4000</v>
      </c>
      <c r="P1685">
        <v>0</v>
      </c>
      <c r="Q1685">
        <v>1000</v>
      </c>
      <c r="R1685">
        <v>500</v>
      </c>
      <c r="S1685">
        <v>0</v>
      </c>
      <c r="T1685">
        <v>0</v>
      </c>
      <c r="U1685">
        <v>7000</v>
      </c>
      <c r="V1685" s="2">
        <f t="shared" si="26"/>
        <v>7000</v>
      </c>
    </row>
    <row r="1686" spans="1:22">
      <c r="A1686" t="s">
        <v>4952</v>
      </c>
      <c r="B1686" t="s">
        <v>4953</v>
      </c>
      <c r="C1686" t="s">
        <v>4954</v>
      </c>
      <c r="D1686" t="s">
        <v>31</v>
      </c>
      <c r="E1686" s="1">
        <v>17</v>
      </c>
      <c r="F1686" s="5" t="s">
        <v>93</v>
      </c>
      <c r="G1686" t="s">
        <v>4955</v>
      </c>
      <c r="H1686" s="6" t="s">
        <v>4956</v>
      </c>
      <c r="I1686" s="1">
        <v>6663</v>
      </c>
      <c r="J1686" t="s">
        <v>68</v>
      </c>
      <c r="K1686">
        <v>0</v>
      </c>
      <c r="L1686">
        <v>500</v>
      </c>
      <c r="M1686">
        <v>2800</v>
      </c>
      <c r="N1686">
        <v>2400</v>
      </c>
      <c r="O1686">
        <v>650</v>
      </c>
      <c r="P1686">
        <v>1800</v>
      </c>
      <c r="Q1686">
        <v>4000</v>
      </c>
      <c r="R1686">
        <v>2000</v>
      </c>
      <c r="S1686" s="6">
        <v>650</v>
      </c>
      <c r="T1686" s="6">
        <v>0</v>
      </c>
      <c r="U1686">
        <v>14800</v>
      </c>
      <c r="V1686" s="2">
        <f t="shared" si="26"/>
        <v>14800</v>
      </c>
    </row>
    <row r="1687" spans="1:22">
      <c r="A1687" t="s">
        <v>4957</v>
      </c>
      <c r="B1687" t="s">
        <v>4958</v>
      </c>
      <c r="C1687" t="s">
        <v>4959</v>
      </c>
      <c r="D1687" t="s">
        <v>25</v>
      </c>
      <c r="E1687" s="1">
        <v>52</v>
      </c>
      <c r="F1687" t="s">
        <v>59</v>
      </c>
      <c r="I1687" s="1">
        <v>5</v>
      </c>
      <c r="J1687" t="s">
        <v>27</v>
      </c>
      <c r="K1687">
        <v>0</v>
      </c>
      <c r="L1687">
        <v>500</v>
      </c>
      <c r="M1687">
        <v>0</v>
      </c>
      <c r="N1687">
        <v>0</v>
      </c>
      <c r="O1687">
        <v>2000</v>
      </c>
      <c r="P1687">
        <v>0</v>
      </c>
      <c r="Q1687">
        <v>2000</v>
      </c>
      <c r="R1687">
        <v>500</v>
      </c>
      <c r="S1687">
        <v>0</v>
      </c>
      <c r="T1687">
        <v>0</v>
      </c>
      <c r="U1687">
        <v>5000</v>
      </c>
      <c r="V1687" s="2">
        <f t="shared" si="26"/>
        <v>5000</v>
      </c>
    </row>
    <row r="1688" spans="1:22">
      <c r="A1688" t="s">
        <v>4960</v>
      </c>
      <c r="B1688" t="s">
        <v>4961</v>
      </c>
      <c r="C1688" t="s">
        <v>4962</v>
      </c>
      <c r="D1688" t="s">
        <v>25</v>
      </c>
      <c r="E1688" s="1">
        <v>50</v>
      </c>
      <c r="F1688" t="s">
        <v>37</v>
      </c>
      <c r="I1688" s="1">
        <v>3</v>
      </c>
      <c r="J1688" t="s">
        <v>68</v>
      </c>
      <c r="K1688">
        <v>0</v>
      </c>
      <c r="L1688">
        <v>200</v>
      </c>
      <c r="M1688">
        <v>450</v>
      </c>
      <c r="N1688">
        <v>0</v>
      </c>
      <c r="O1688">
        <v>1200</v>
      </c>
      <c r="P1688" s="6">
        <v>350</v>
      </c>
      <c r="Q1688">
        <v>2000</v>
      </c>
      <c r="R1688">
        <v>500</v>
      </c>
      <c r="S1688">
        <v>0</v>
      </c>
      <c r="T1688" s="6">
        <v>0</v>
      </c>
      <c r="U1688">
        <v>4700</v>
      </c>
      <c r="V1688" s="2">
        <f t="shared" si="26"/>
        <v>4700</v>
      </c>
    </row>
    <row r="1689" spans="1:22">
      <c r="A1689" t="s">
        <v>4963</v>
      </c>
      <c r="B1689" t="s">
        <v>4964</v>
      </c>
      <c r="C1689" t="s">
        <v>4965</v>
      </c>
      <c r="D1689" t="s">
        <v>31</v>
      </c>
      <c r="E1689" s="1">
        <v>9</v>
      </c>
      <c r="F1689" t="s">
        <v>42</v>
      </c>
      <c r="I1689" s="1">
        <v>2</v>
      </c>
      <c r="J1689" t="s">
        <v>33</v>
      </c>
      <c r="K1689">
        <v>0</v>
      </c>
      <c r="L1689">
        <v>0</v>
      </c>
      <c r="M1689">
        <v>0</v>
      </c>
      <c r="N1689">
        <v>0</v>
      </c>
      <c r="O1689">
        <v>150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150</v>
      </c>
      <c r="V1689" s="2">
        <f t="shared" si="26"/>
        <v>150</v>
      </c>
    </row>
    <row r="1690" spans="1:22">
      <c r="A1690" t="s">
        <v>4966</v>
      </c>
      <c r="B1690" t="s">
        <v>4967</v>
      </c>
      <c r="C1690" t="s">
        <v>4968</v>
      </c>
      <c r="D1690" t="s">
        <v>31</v>
      </c>
      <c r="E1690" s="1">
        <v>35</v>
      </c>
      <c r="F1690" t="s">
        <v>37</v>
      </c>
      <c r="I1690" s="1">
        <v>4</v>
      </c>
      <c r="J1690" t="s">
        <v>55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2">
        <f t="shared" si="26"/>
        <v>0</v>
      </c>
    </row>
    <row r="1691" spans="1:22">
      <c r="A1691" t="s">
        <v>4969</v>
      </c>
      <c r="B1691" t="s">
        <v>4970</v>
      </c>
      <c r="C1691" t="s">
        <v>4971</v>
      </c>
      <c r="D1691" t="s">
        <v>25</v>
      </c>
      <c r="E1691" s="1">
        <v>15</v>
      </c>
      <c r="F1691" t="s">
        <v>37</v>
      </c>
      <c r="I1691" s="1">
        <v>4</v>
      </c>
      <c r="J1691" t="s">
        <v>64</v>
      </c>
      <c r="K1691">
        <v>0</v>
      </c>
      <c r="L1691">
        <v>100</v>
      </c>
      <c r="M1691">
        <v>0</v>
      </c>
      <c r="N1691">
        <v>0</v>
      </c>
      <c r="O1691">
        <v>250</v>
      </c>
      <c r="P1691">
        <v>0</v>
      </c>
      <c r="Q1691">
        <v>600</v>
      </c>
      <c r="R1691">
        <v>250</v>
      </c>
      <c r="S1691">
        <v>0</v>
      </c>
      <c r="T1691">
        <v>0</v>
      </c>
      <c r="U1691">
        <v>1200</v>
      </c>
      <c r="V1691" s="2">
        <f t="shared" si="26"/>
        <v>1200</v>
      </c>
    </row>
    <row r="1692" spans="1:22">
      <c r="A1692" t="s">
        <v>4972</v>
      </c>
      <c r="B1692" t="s">
        <v>4973</v>
      </c>
      <c r="C1692" t="s">
        <v>4974</v>
      </c>
      <c r="D1692" t="s">
        <v>25</v>
      </c>
      <c r="E1692" s="1">
        <v>50</v>
      </c>
      <c r="F1692" t="s">
        <v>37</v>
      </c>
      <c r="I1692" s="1">
        <v>8</v>
      </c>
      <c r="J1692" t="s">
        <v>27</v>
      </c>
      <c r="K1692">
        <v>0</v>
      </c>
      <c r="L1692">
        <v>0</v>
      </c>
      <c r="M1692">
        <v>0</v>
      </c>
      <c r="N1692">
        <v>0</v>
      </c>
      <c r="O1692">
        <v>150</v>
      </c>
      <c r="P1692">
        <v>0</v>
      </c>
      <c r="Q1692">
        <v>200</v>
      </c>
      <c r="R1692">
        <v>200</v>
      </c>
      <c r="S1692">
        <v>0</v>
      </c>
      <c r="T1692">
        <v>0</v>
      </c>
      <c r="U1692">
        <v>800</v>
      </c>
      <c r="V1692" s="2">
        <f t="shared" si="26"/>
        <v>550</v>
      </c>
    </row>
    <row r="1693" spans="1:22">
      <c r="A1693" t="s">
        <v>4975</v>
      </c>
      <c r="B1693" t="s">
        <v>4976</v>
      </c>
      <c r="C1693" t="s">
        <v>4977</v>
      </c>
      <c r="D1693" t="s">
        <v>25</v>
      </c>
      <c r="E1693" s="1">
        <v>29</v>
      </c>
      <c r="F1693" t="s">
        <v>470</v>
      </c>
      <c r="I1693" s="1">
        <v>5</v>
      </c>
      <c r="J1693" t="s">
        <v>68</v>
      </c>
      <c r="K1693">
        <v>0</v>
      </c>
      <c r="L1693">
        <v>50</v>
      </c>
      <c r="M1693">
        <v>900</v>
      </c>
      <c r="N1693">
        <v>700</v>
      </c>
      <c r="O1693">
        <v>2460</v>
      </c>
      <c r="P1693">
        <v>0</v>
      </c>
      <c r="Q1693">
        <v>400</v>
      </c>
      <c r="R1693">
        <v>250</v>
      </c>
      <c r="S1693">
        <v>0</v>
      </c>
      <c r="T1693">
        <v>0</v>
      </c>
      <c r="U1693">
        <v>4760</v>
      </c>
      <c r="V1693" s="2">
        <f t="shared" si="26"/>
        <v>4760</v>
      </c>
    </row>
    <row r="1694" spans="1:22">
      <c r="A1694" t="s">
        <v>4978</v>
      </c>
      <c r="B1694" t="s">
        <v>4979</v>
      </c>
      <c r="C1694" t="s">
        <v>4980</v>
      </c>
      <c r="D1694" t="s">
        <v>25</v>
      </c>
      <c r="E1694" s="1">
        <v>76</v>
      </c>
      <c r="F1694" s="5" t="s">
        <v>93</v>
      </c>
      <c r="G1694" t="s">
        <v>4981</v>
      </c>
      <c r="H1694" s="6" t="s">
        <v>173</v>
      </c>
      <c r="I1694" s="1">
        <v>25</v>
      </c>
      <c r="J1694" t="s">
        <v>38</v>
      </c>
      <c r="K1694">
        <v>0</v>
      </c>
      <c r="L1694">
        <v>0</v>
      </c>
      <c r="M1694">
        <v>0</v>
      </c>
      <c r="N1694">
        <v>0</v>
      </c>
      <c r="O1694">
        <v>1200</v>
      </c>
      <c r="P1694">
        <v>0</v>
      </c>
      <c r="Q1694">
        <v>0</v>
      </c>
      <c r="R1694">
        <v>0</v>
      </c>
      <c r="S1694">
        <v>0</v>
      </c>
      <c r="T1694">
        <v>0</v>
      </c>
      <c r="U1694" s="5"/>
      <c r="V1694" s="2">
        <f t="shared" si="26"/>
        <v>1200</v>
      </c>
    </row>
    <row r="1695" spans="1:22">
      <c r="A1695" t="s">
        <v>4982</v>
      </c>
      <c r="B1695" t="s">
        <v>4983</v>
      </c>
      <c r="C1695" t="s">
        <v>4984</v>
      </c>
      <c r="D1695" t="s">
        <v>31</v>
      </c>
      <c r="E1695" s="1">
        <v>20</v>
      </c>
      <c r="F1695" t="s">
        <v>42</v>
      </c>
      <c r="I1695" s="1">
        <v>5</v>
      </c>
      <c r="J1695" t="s">
        <v>60</v>
      </c>
      <c r="K1695">
        <v>0</v>
      </c>
      <c r="L1695">
        <v>0</v>
      </c>
      <c r="M1695">
        <v>0</v>
      </c>
      <c r="N1695">
        <v>0</v>
      </c>
      <c r="O1695">
        <v>350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350</v>
      </c>
      <c r="V1695" s="2">
        <f t="shared" si="26"/>
        <v>350</v>
      </c>
    </row>
    <row r="1696" spans="1:22">
      <c r="A1696" t="s">
        <v>4985</v>
      </c>
      <c r="B1696" t="s">
        <v>4986</v>
      </c>
      <c r="C1696" t="s">
        <v>4987</v>
      </c>
      <c r="D1696" t="s">
        <v>25</v>
      </c>
      <c r="E1696" s="1">
        <v>38</v>
      </c>
      <c r="F1696" t="s">
        <v>113</v>
      </c>
      <c r="I1696" s="1">
        <v>4</v>
      </c>
      <c r="J1696" t="s">
        <v>68</v>
      </c>
      <c r="K1696">
        <v>0</v>
      </c>
      <c r="L1696">
        <v>50</v>
      </c>
      <c r="M1696">
        <v>0</v>
      </c>
      <c r="N1696">
        <v>0</v>
      </c>
      <c r="O1696">
        <v>700</v>
      </c>
      <c r="P1696">
        <v>0</v>
      </c>
      <c r="Q1696">
        <v>600</v>
      </c>
      <c r="R1696">
        <v>500</v>
      </c>
      <c r="S1696">
        <v>0</v>
      </c>
      <c r="T1696">
        <v>0</v>
      </c>
      <c r="U1696">
        <v>1850</v>
      </c>
      <c r="V1696" s="2">
        <f t="shared" si="26"/>
        <v>1850</v>
      </c>
    </row>
    <row r="1697" spans="1:22">
      <c r="A1697" t="s">
        <v>4988</v>
      </c>
      <c r="B1697" t="s">
        <v>4989</v>
      </c>
      <c r="C1697" t="s">
        <v>4990</v>
      </c>
      <c r="D1697" t="s">
        <v>31</v>
      </c>
      <c r="E1697" s="1">
        <v>13</v>
      </c>
      <c r="F1697" t="s">
        <v>520</v>
      </c>
      <c r="I1697" s="1">
        <v>4</v>
      </c>
      <c r="J1697" t="s">
        <v>33</v>
      </c>
      <c r="K1697">
        <v>0</v>
      </c>
      <c r="L1697">
        <v>0</v>
      </c>
      <c r="M1697">
        <v>700</v>
      </c>
      <c r="N1697">
        <v>0</v>
      </c>
      <c r="O1697">
        <v>1400</v>
      </c>
      <c r="P1697">
        <v>0</v>
      </c>
      <c r="Q1697">
        <v>600</v>
      </c>
      <c r="R1697">
        <v>500</v>
      </c>
      <c r="S1697">
        <v>0</v>
      </c>
      <c r="T1697">
        <v>0</v>
      </c>
      <c r="U1697">
        <v>3200</v>
      </c>
      <c r="V1697" s="2">
        <f t="shared" si="26"/>
        <v>3200</v>
      </c>
    </row>
    <row r="1698" spans="1:22">
      <c r="A1698" t="s">
        <v>4988</v>
      </c>
      <c r="B1698" t="s">
        <v>4991</v>
      </c>
      <c r="C1698" t="s">
        <v>4992</v>
      </c>
      <c r="D1698" t="s">
        <v>25</v>
      </c>
      <c r="E1698" s="1">
        <v>13</v>
      </c>
      <c r="F1698" t="s">
        <v>37</v>
      </c>
      <c r="I1698" s="1">
        <v>4</v>
      </c>
      <c r="J1698" t="s">
        <v>68</v>
      </c>
      <c r="K1698">
        <v>0</v>
      </c>
      <c r="L1698">
        <v>50</v>
      </c>
      <c r="M1698">
        <v>900</v>
      </c>
      <c r="N1698">
        <v>0</v>
      </c>
      <c r="O1698">
        <v>2500</v>
      </c>
      <c r="P1698">
        <v>0</v>
      </c>
      <c r="Q1698">
        <v>600</v>
      </c>
      <c r="R1698">
        <v>400</v>
      </c>
      <c r="S1698">
        <v>0</v>
      </c>
      <c r="T1698">
        <v>0</v>
      </c>
      <c r="U1698">
        <v>4450</v>
      </c>
      <c r="V1698" s="2">
        <f t="shared" si="26"/>
        <v>4450</v>
      </c>
    </row>
    <row r="1699" spans="1:22">
      <c r="A1699" t="s">
        <v>4993</v>
      </c>
      <c r="B1699" t="s">
        <v>4994</v>
      </c>
      <c r="C1699" t="s">
        <v>4995</v>
      </c>
      <c r="D1699" t="s">
        <v>31</v>
      </c>
      <c r="E1699" s="1">
        <v>1</v>
      </c>
      <c r="F1699" t="s">
        <v>59</v>
      </c>
      <c r="I1699" s="1">
        <v>5</v>
      </c>
      <c r="J1699" t="s">
        <v>68</v>
      </c>
      <c r="K1699">
        <v>0</v>
      </c>
      <c r="L1699">
        <v>1000</v>
      </c>
      <c r="M1699">
        <v>0</v>
      </c>
      <c r="N1699">
        <v>0</v>
      </c>
      <c r="O1699">
        <v>1000</v>
      </c>
      <c r="P1699">
        <v>0</v>
      </c>
      <c r="Q1699">
        <v>0</v>
      </c>
      <c r="R1699">
        <v>1000</v>
      </c>
      <c r="S1699">
        <v>1000</v>
      </c>
      <c r="T1699">
        <v>0</v>
      </c>
      <c r="U1699">
        <v>4000</v>
      </c>
      <c r="V1699" s="2">
        <f t="shared" si="26"/>
        <v>4000</v>
      </c>
    </row>
    <row r="1700" spans="1:22">
      <c r="A1700" t="s">
        <v>4996</v>
      </c>
      <c r="B1700" t="s">
        <v>4997</v>
      </c>
      <c r="C1700" t="s">
        <v>4998</v>
      </c>
      <c r="D1700" t="s">
        <v>25</v>
      </c>
      <c r="E1700" s="1">
        <v>3</v>
      </c>
      <c r="F1700" t="s">
        <v>59</v>
      </c>
      <c r="I1700" s="1">
        <v>5</v>
      </c>
      <c r="J1700" t="s">
        <v>64</v>
      </c>
      <c r="K1700">
        <v>0</v>
      </c>
      <c r="L1700">
        <v>0</v>
      </c>
      <c r="M1700">
        <v>0</v>
      </c>
      <c r="N1700">
        <v>0</v>
      </c>
      <c r="O1700" s="6">
        <v>500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500</v>
      </c>
      <c r="V1700" s="2">
        <f t="shared" si="26"/>
        <v>500</v>
      </c>
    </row>
    <row r="1701" spans="1:22">
      <c r="A1701" t="s">
        <v>4999</v>
      </c>
      <c r="B1701" t="s">
        <v>5000</v>
      </c>
      <c r="C1701" t="s">
        <v>5001</v>
      </c>
      <c r="D1701" t="s">
        <v>31</v>
      </c>
      <c r="E1701" s="1">
        <v>39</v>
      </c>
      <c r="F1701" s="5" t="s">
        <v>93</v>
      </c>
      <c r="G1701" s="5" t="s">
        <v>1281</v>
      </c>
      <c r="I1701" s="1">
        <v>45</v>
      </c>
      <c r="J1701" t="s">
        <v>27</v>
      </c>
      <c r="K1701">
        <v>0</v>
      </c>
      <c r="L1701">
        <v>0</v>
      </c>
      <c r="M1701">
        <v>0</v>
      </c>
      <c r="N1701">
        <v>0</v>
      </c>
      <c r="O1701">
        <v>6000</v>
      </c>
      <c r="P1701">
        <v>0</v>
      </c>
      <c r="Q1701">
        <v>3000</v>
      </c>
      <c r="R1701">
        <v>500</v>
      </c>
      <c r="S1701">
        <v>0</v>
      </c>
      <c r="T1701">
        <v>0</v>
      </c>
      <c r="U1701" s="5">
        <v>0</v>
      </c>
      <c r="V1701" s="2">
        <f t="shared" si="26"/>
        <v>9500</v>
      </c>
    </row>
    <row r="1702" spans="1:22">
      <c r="A1702" t="s">
        <v>5002</v>
      </c>
      <c r="B1702" t="s">
        <v>5003</v>
      </c>
      <c r="C1702" t="s">
        <v>5004</v>
      </c>
      <c r="D1702" t="s">
        <v>25</v>
      </c>
      <c r="E1702" s="1">
        <v>35</v>
      </c>
      <c r="F1702" t="s">
        <v>520</v>
      </c>
      <c r="I1702" s="1">
        <v>42</v>
      </c>
      <c r="J1702" t="s">
        <v>68</v>
      </c>
      <c r="K1702">
        <v>0</v>
      </c>
      <c r="L1702">
        <v>5000</v>
      </c>
      <c r="M1702">
        <v>5000</v>
      </c>
      <c r="N1702">
        <v>0</v>
      </c>
      <c r="O1702">
        <v>2500</v>
      </c>
      <c r="P1702" s="6">
        <v>1500</v>
      </c>
      <c r="Q1702">
        <v>500</v>
      </c>
      <c r="R1702">
        <v>500</v>
      </c>
      <c r="S1702">
        <v>0</v>
      </c>
      <c r="T1702" s="6">
        <v>0</v>
      </c>
      <c r="U1702">
        <v>15000</v>
      </c>
      <c r="V1702" s="2">
        <f t="shared" si="26"/>
        <v>15000</v>
      </c>
    </row>
    <row r="1703" spans="1:22">
      <c r="A1703" t="s">
        <v>5005</v>
      </c>
      <c r="B1703" t="s">
        <v>5006</v>
      </c>
      <c r="C1703" t="s">
        <v>5007</v>
      </c>
      <c r="D1703" t="s">
        <v>25</v>
      </c>
      <c r="E1703" s="1">
        <v>25</v>
      </c>
      <c r="F1703" s="5" t="s">
        <v>93</v>
      </c>
      <c r="G1703" t="s">
        <v>5008</v>
      </c>
      <c r="H1703" s="18" t="s">
        <v>2923</v>
      </c>
      <c r="I1703" s="1">
        <v>5</v>
      </c>
      <c r="J1703" t="s">
        <v>33</v>
      </c>
      <c r="K1703">
        <v>0</v>
      </c>
      <c r="L1703">
        <v>0</v>
      </c>
      <c r="M1703">
        <v>0</v>
      </c>
      <c r="N1703">
        <v>0</v>
      </c>
      <c r="O1703">
        <v>250</v>
      </c>
      <c r="P1703">
        <v>0</v>
      </c>
      <c r="Q1703">
        <v>0</v>
      </c>
      <c r="R1703">
        <v>0</v>
      </c>
      <c r="S1703">
        <v>0</v>
      </c>
      <c r="T1703">
        <v>0</v>
      </c>
      <c r="U1703" s="5">
        <v>0</v>
      </c>
      <c r="V1703" s="2">
        <f t="shared" si="26"/>
        <v>250</v>
      </c>
    </row>
    <row r="1704" spans="1:22">
      <c r="A1704" t="s">
        <v>5009</v>
      </c>
      <c r="B1704" t="s">
        <v>5010</v>
      </c>
      <c r="C1704" t="s">
        <v>5011</v>
      </c>
      <c r="D1704" t="s">
        <v>25</v>
      </c>
      <c r="E1704" s="1">
        <v>35</v>
      </c>
      <c r="F1704" t="s">
        <v>37</v>
      </c>
      <c r="I1704" s="1">
        <v>7</v>
      </c>
      <c r="J1704" t="s">
        <v>33</v>
      </c>
      <c r="K1704">
        <v>0</v>
      </c>
      <c r="L1704">
        <v>0</v>
      </c>
      <c r="M1704">
        <v>0</v>
      </c>
      <c r="N1704">
        <v>0</v>
      </c>
      <c r="O1704">
        <v>150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150</v>
      </c>
      <c r="V1704" s="2">
        <f t="shared" si="26"/>
        <v>150</v>
      </c>
    </row>
    <row r="1705" spans="1:22">
      <c r="A1705" t="s">
        <v>5009</v>
      </c>
      <c r="B1705" t="s">
        <v>5012</v>
      </c>
      <c r="C1705" t="s">
        <v>5013</v>
      </c>
      <c r="D1705" t="s">
        <v>31</v>
      </c>
      <c r="E1705" s="1">
        <v>11</v>
      </c>
      <c r="F1705" t="s">
        <v>122</v>
      </c>
      <c r="G1705" t="s">
        <v>3736</v>
      </c>
      <c r="I1705" s="1">
        <v>3</v>
      </c>
      <c r="J1705" t="s">
        <v>33</v>
      </c>
      <c r="K1705">
        <v>0</v>
      </c>
      <c r="L1705">
        <v>0</v>
      </c>
      <c r="M1705">
        <v>0</v>
      </c>
      <c r="N1705">
        <v>0</v>
      </c>
      <c r="O1705">
        <v>200</v>
      </c>
      <c r="P1705">
        <v>0</v>
      </c>
      <c r="Q1705">
        <v>0</v>
      </c>
      <c r="R1705">
        <v>0</v>
      </c>
      <c r="S1705">
        <v>0</v>
      </c>
      <c r="T1705">
        <v>0</v>
      </c>
      <c r="U1705" s="5"/>
      <c r="V1705" s="2">
        <f t="shared" si="26"/>
        <v>200</v>
      </c>
    </row>
    <row r="1706" spans="1:22">
      <c r="A1706" t="s">
        <v>5014</v>
      </c>
      <c r="B1706" t="s">
        <v>5015</v>
      </c>
      <c r="C1706" t="s">
        <v>5016</v>
      </c>
      <c r="D1706" t="s">
        <v>25</v>
      </c>
      <c r="E1706" s="1">
        <v>0</v>
      </c>
      <c r="F1706" t="s">
        <v>37</v>
      </c>
      <c r="I1706" s="1">
        <v>659</v>
      </c>
      <c r="J1706" t="s">
        <v>33</v>
      </c>
      <c r="K1706">
        <v>0</v>
      </c>
      <c r="L1706">
        <v>0</v>
      </c>
      <c r="M1706">
        <v>0</v>
      </c>
      <c r="N1706">
        <v>0</v>
      </c>
      <c r="O1706">
        <v>500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500</v>
      </c>
      <c r="V1706" s="2">
        <f t="shared" si="26"/>
        <v>500</v>
      </c>
    </row>
    <row r="1707" spans="1:22">
      <c r="A1707" t="s">
        <v>5017</v>
      </c>
      <c r="B1707" t="s">
        <v>5018</v>
      </c>
      <c r="C1707" t="s">
        <v>5019</v>
      </c>
      <c r="D1707" t="s">
        <v>25</v>
      </c>
      <c r="E1707" s="1">
        <v>20</v>
      </c>
      <c r="F1707" t="s">
        <v>122</v>
      </c>
      <c r="G1707" t="s">
        <v>5020</v>
      </c>
      <c r="I1707" s="1">
        <v>1804</v>
      </c>
      <c r="J1707" t="s">
        <v>33</v>
      </c>
      <c r="K1707">
        <v>200</v>
      </c>
      <c r="L1707">
        <v>0</v>
      </c>
      <c r="M1707">
        <v>0</v>
      </c>
      <c r="N1707">
        <v>0</v>
      </c>
      <c r="O1707">
        <v>100</v>
      </c>
      <c r="P1707">
        <v>0</v>
      </c>
      <c r="Q1707">
        <v>0</v>
      </c>
      <c r="R1707">
        <v>0</v>
      </c>
      <c r="T1707">
        <v>0</v>
      </c>
      <c r="U1707" s="5">
        <v>0</v>
      </c>
      <c r="V1707" s="2">
        <f t="shared" si="26"/>
        <v>300</v>
      </c>
    </row>
    <row r="1708" spans="1:22">
      <c r="A1708" t="s">
        <v>5021</v>
      </c>
      <c r="B1708" t="s">
        <v>5022</v>
      </c>
      <c r="C1708" t="s">
        <v>5023</v>
      </c>
      <c r="D1708" t="s">
        <v>25</v>
      </c>
      <c r="E1708" s="1">
        <v>35</v>
      </c>
      <c r="F1708" t="s">
        <v>59</v>
      </c>
      <c r="I1708" s="1">
        <v>1106</v>
      </c>
      <c r="J1708" t="s">
        <v>38</v>
      </c>
      <c r="K1708">
        <v>2000</v>
      </c>
      <c r="L1708">
        <v>0</v>
      </c>
      <c r="M1708">
        <v>500</v>
      </c>
      <c r="N1708">
        <v>500</v>
      </c>
      <c r="O1708">
        <v>400</v>
      </c>
      <c r="P1708">
        <v>300</v>
      </c>
      <c r="Q1708">
        <v>300</v>
      </c>
      <c r="R1708">
        <v>300</v>
      </c>
      <c r="S1708">
        <v>0</v>
      </c>
      <c r="T1708">
        <v>0</v>
      </c>
      <c r="U1708">
        <v>4300</v>
      </c>
      <c r="V1708" s="2">
        <f t="shared" si="26"/>
        <v>4300</v>
      </c>
    </row>
    <row r="1709" spans="1:22">
      <c r="A1709" t="s">
        <v>5024</v>
      </c>
      <c r="B1709" t="s">
        <v>5025</v>
      </c>
      <c r="C1709" t="s">
        <v>5026</v>
      </c>
      <c r="D1709" t="s">
        <v>25</v>
      </c>
      <c r="E1709" s="1">
        <v>46</v>
      </c>
      <c r="F1709" t="s">
        <v>37</v>
      </c>
      <c r="I1709" s="1">
        <v>5</v>
      </c>
      <c r="J1709" t="s">
        <v>33</v>
      </c>
      <c r="K1709">
        <v>0</v>
      </c>
      <c r="L1709">
        <v>0</v>
      </c>
      <c r="M1709">
        <v>0</v>
      </c>
      <c r="N1709">
        <v>0</v>
      </c>
      <c r="O1709">
        <v>150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150</v>
      </c>
      <c r="V1709" s="2">
        <f t="shared" si="26"/>
        <v>150</v>
      </c>
    </row>
    <row r="1710" spans="1:22">
      <c r="A1710" t="s">
        <v>5027</v>
      </c>
      <c r="B1710" t="s">
        <v>5028</v>
      </c>
      <c r="C1710" t="s">
        <v>5029</v>
      </c>
      <c r="D1710" t="s">
        <v>31</v>
      </c>
      <c r="E1710" s="1">
        <v>1</v>
      </c>
      <c r="F1710" t="s">
        <v>59</v>
      </c>
      <c r="I1710" s="1">
        <v>4</v>
      </c>
      <c r="J1710" t="s">
        <v>27</v>
      </c>
      <c r="K1710">
        <v>0</v>
      </c>
      <c r="L1710">
        <v>0</v>
      </c>
      <c r="M1710">
        <v>0</v>
      </c>
      <c r="N1710">
        <v>0</v>
      </c>
      <c r="O1710">
        <v>300</v>
      </c>
      <c r="P1710">
        <v>0</v>
      </c>
      <c r="Q1710">
        <v>0</v>
      </c>
      <c r="R1710">
        <v>200</v>
      </c>
      <c r="S1710">
        <v>0</v>
      </c>
      <c r="T1710">
        <v>0</v>
      </c>
      <c r="U1710">
        <v>500</v>
      </c>
      <c r="V1710" s="2">
        <f t="shared" si="26"/>
        <v>500</v>
      </c>
    </row>
    <row r="1711" spans="1:22">
      <c r="A1711" t="s">
        <v>5030</v>
      </c>
      <c r="B1711" t="s">
        <v>5031</v>
      </c>
      <c r="C1711" t="s">
        <v>5032</v>
      </c>
      <c r="D1711" t="s">
        <v>25</v>
      </c>
      <c r="E1711" s="1">
        <v>18</v>
      </c>
      <c r="F1711" s="5" t="s">
        <v>93</v>
      </c>
      <c r="G1711" t="s">
        <v>5033</v>
      </c>
      <c r="H1711" s="6" t="s">
        <v>508</v>
      </c>
      <c r="I1711" s="1">
        <v>6</v>
      </c>
      <c r="J1711" t="s">
        <v>64</v>
      </c>
      <c r="K1711">
        <v>0</v>
      </c>
      <c r="L1711">
        <v>0</v>
      </c>
      <c r="M1711">
        <v>0</v>
      </c>
      <c r="N1711">
        <v>0</v>
      </c>
      <c r="O1711">
        <v>400</v>
      </c>
      <c r="P1711">
        <v>0</v>
      </c>
      <c r="Q1711">
        <v>0</v>
      </c>
      <c r="R1711">
        <v>0</v>
      </c>
      <c r="S1711">
        <v>0</v>
      </c>
      <c r="T1711">
        <v>0</v>
      </c>
      <c r="U1711" s="5">
        <v>0</v>
      </c>
      <c r="V1711" s="2">
        <f t="shared" si="26"/>
        <v>400</v>
      </c>
    </row>
    <row r="1712" spans="1:22">
      <c r="A1712" t="s">
        <v>5034</v>
      </c>
      <c r="B1712" t="s">
        <v>5035</v>
      </c>
      <c r="C1712" t="s">
        <v>5036</v>
      </c>
      <c r="D1712" t="s">
        <v>25</v>
      </c>
      <c r="E1712" s="1">
        <v>70</v>
      </c>
      <c r="F1712" t="s">
        <v>77</v>
      </c>
      <c r="I1712" s="1">
        <v>665</v>
      </c>
      <c r="J1712" t="s">
        <v>33</v>
      </c>
      <c r="K1712">
        <v>0</v>
      </c>
      <c r="L1712">
        <v>0</v>
      </c>
      <c r="M1712">
        <v>0</v>
      </c>
      <c r="N1712">
        <v>0</v>
      </c>
      <c r="O1712">
        <v>1200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1200</v>
      </c>
      <c r="V1712" s="2">
        <f t="shared" si="26"/>
        <v>1200</v>
      </c>
    </row>
    <row r="1713" spans="1:22">
      <c r="A1713" t="s">
        <v>5034</v>
      </c>
      <c r="B1713" t="s">
        <v>5037</v>
      </c>
      <c r="C1713" t="s">
        <v>5038</v>
      </c>
      <c r="D1713" t="s">
        <v>25</v>
      </c>
      <c r="E1713" s="1">
        <v>16</v>
      </c>
      <c r="F1713" t="s">
        <v>37</v>
      </c>
      <c r="J1713" t="s">
        <v>33</v>
      </c>
      <c r="K1713">
        <v>0</v>
      </c>
      <c r="L1713">
        <v>0</v>
      </c>
      <c r="M1713">
        <v>900</v>
      </c>
      <c r="N1713">
        <v>0</v>
      </c>
      <c r="O1713">
        <v>500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1400</v>
      </c>
      <c r="V1713" s="2">
        <f t="shared" si="26"/>
        <v>1400</v>
      </c>
    </row>
    <row r="1714" spans="1:22">
      <c r="A1714" t="s">
        <v>5039</v>
      </c>
      <c r="B1714" t="s">
        <v>5040</v>
      </c>
      <c r="C1714" t="s">
        <v>5041</v>
      </c>
      <c r="D1714" t="s">
        <v>31</v>
      </c>
      <c r="E1714" s="1">
        <v>0</v>
      </c>
      <c r="F1714" t="s">
        <v>77</v>
      </c>
      <c r="I1714" s="1">
        <v>4</v>
      </c>
      <c r="J1714" t="s">
        <v>64</v>
      </c>
      <c r="K1714">
        <v>0</v>
      </c>
      <c r="L1714">
        <v>600</v>
      </c>
      <c r="M1714">
        <v>1800</v>
      </c>
      <c r="N1714">
        <v>0</v>
      </c>
      <c r="O1714">
        <v>1500</v>
      </c>
      <c r="P1714" s="6">
        <v>300</v>
      </c>
      <c r="Q1714">
        <v>400</v>
      </c>
      <c r="R1714">
        <v>150</v>
      </c>
      <c r="S1714">
        <v>0</v>
      </c>
      <c r="T1714" s="6">
        <v>0</v>
      </c>
      <c r="U1714">
        <v>5700</v>
      </c>
      <c r="V1714" s="2">
        <f t="shared" si="26"/>
        <v>4750</v>
      </c>
    </row>
    <row r="1715" spans="1:22">
      <c r="A1715" t="s">
        <v>5042</v>
      </c>
      <c r="B1715" t="s">
        <v>5043</v>
      </c>
      <c r="C1715" t="s">
        <v>5044</v>
      </c>
      <c r="D1715" t="s">
        <v>31</v>
      </c>
      <c r="E1715" s="1">
        <v>48</v>
      </c>
      <c r="F1715" t="s">
        <v>77</v>
      </c>
      <c r="I1715" s="1">
        <v>31</v>
      </c>
      <c r="J1715" t="s">
        <v>64</v>
      </c>
      <c r="K1715">
        <v>0</v>
      </c>
      <c r="L1715">
        <v>500</v>
      </c>
      <c r="M1715">
        <v>900</v>
      </c>
      <c r="N1715">
        <v>0</v>
      </c>
      <c r="O1715">
        <v>1300</v>
      </c>
      <c r="P1715">
        <v>0</v>
      </c>
      <c r="Q1715">
        <v>800</v>
      </c>
      <c r="R1715">
        <v>250</v>
      </c>
      <c r="S1715">
        <v>0</v>
      </c>
      <c r="T1715">
        <v>0</v>
      </c>
      <c r="U1715">
        <v>3750</v>
      </c>
      <c r="V1715" s="2">
        <f t="shared" ref="V1715:V1778" si="27">(K1715+L1715+M1715+N1715+O1715+P1715+Q1715+R1715+S1715+T1715)</f>
        <v>3750</v>
      </c>
    </row>
    <row r="1716" spans="1:22">
      <c r="A1716" t="s">
        <v>5045</v>
      </c>
      <c r="B1716" t="s">
        <v>5046</v>
      </c>
      <c r="C1716" t="s">
        <v>5047</v>
      </c>
      <c r="D1716" t="s">
        <v>31</v>
      </c>
      <c r="E1716" s="1">
        <v>9</v>
      </c>
      <c r="F1716" t="s">
        <v>37</v>
      </c>
      <c r="I1716" s="1">
        <v>3</v>
      </c>
      <c r="J1716" t="s">
        <v>33</v>
      </c>
      <c r="K1716">
        <v>0</v>
      </c>
      <c r="L1716">
        <v>0</v>
      </c>
      <c r="M1716">
        <v>0</v>
      </c>
      <c r="N1716">
        <v>0</v>
      </c>
      <c r="O1716">
        <v>700</v>
      </c>
      <c r="P1716">
        <v>0</v>
      </c>
      <c r="Q1716">
        <v>0</v>
      </c>
      <c r="S1716">
        <v>0</v>
      </c>
      <c r="T1716">
        <v>0</v>
      </c>
      <c r="U1716">
        <v>700</v>
      </c>
      <c r="V1716" s="2">
        <f t="shared" si="27"/>
        <v>700</v>
      </c>
    </row>
    <row r="1717" spans="1:22">
      <c r="A1717" t="s">
        <v>5045</v>
      </c>
      <c r="B1717" t="s">
        <v>5048</v>
      </c>
      <c r="C1717" t="s">
        <v>5049</v>
      </c>
      <c r="D1717" t="s">
        <v>25</v>
      </c>
      <c r="E1717" s="1">
        <v>5</v>
      </c>
      <c r="F1717" t="s">
        <v>37</v>
      </c>
      <c r="I1717" s="1">
        <v>2</v>
      </c>
      <c r="J1717" t="s">
        <v>33</v>
      </c>
      <c r="K1717">
        <v>0</v>
      </c>
      <c r="L1717">
        <v>0</v>
      </c>
      <c r="M1717">
        <v>0</v>
      </c>
      <c r="N1717">
        <v>0</v>
      </c>
      <c r="O1717">
        <v>1800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1800</v>
      </c>
      <c r="V1717" s="2">
        <f t="shared" si="27"/>
        <v>1800</v>
      </c>
    </row>
    <row r="1718" spans="1:22">
      <c r="A1718" t="s">
        <v>5050</v>
      </c>
      <c r="B1718" t="s">
        <v>5051</v>
      </c>
      <c r="C1718" t="s">
        <v>5052</v>
      </c>
      <c r="D1718" t="s">
        <v>31</v>
      </c>
      <c r="E1718" s="1">
        <v>11</v>
      </c>
      <c r="F1718" t="s">
        <v>37</v>
      </c>
      <c r="I1718" s="1">
        <v>3</v>
      </c>
      <c r="J1718" t="s">
        <v>64</v>
      </c>
      <c r="K1718">
        <v>0</v>
      </c>
      <c r="L1718">
        <v>0</v>
      </c>
      <c r="M1718">
        <v>0</v>
      </c>
      <c r="N1718">
        <v>0</v>
      </c>
      <c r="O1718">
        <v>300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300</v>
      </c>
      <c r="V1718" s="2">
        <f t="shared" si="27"/>
        <v>300</v>
      </c>
    </row>
    <row r="1719" spans="1:22">
      <c r="A1719" t="s">
        <v>5053</v>
      </c>
      <c r="B1719" t="s">
        <v>5054</v>
      </c>
      <c r="C1719" t="s">
        <v>5055</v>
      </c>
      <c r="D1719" t="s">
        <v>25</v>
      </c>
      <c r="E1719" s="1">
        <v>9</v>
      </c>
      <c r="F1719" t="s">
        <v>402</v>
      </c>
      <c r="I1719" s="1">
        <v>3</v>
      </c>
      <c r="J1719" t="s">
        <v>64</v>
      </c>
      <c r="K1719">
        <v>0</v>
      </c>
      <c r="L1719">
        <v>0</v>
      </c>
      <c r="M1719">
        <v>0</v>
      </c>
      <c r="N1719">
        <v>0</v>
      </c>
      <c r="O1719">
        <v>300</v>
      </c>
      <c r="P1719">
        <v>0</v>
      </c>
      <c r="Q1719">
        <v>0</v>
      </c>
      <c r="R1719">
        <v>200</v>
      </c>
      <c r="S1719">
        <v>0</v>
      </c>
      <c r="T1719">
        <v>0</v>
      </c>
      <c r="U1719" s="5">
        <v>300</v>
      </c>
      <c r="V1719" s="2">
        <f t="shared" si="27"/>
        <v>500</v>
      </c>
    </row>
    <row r="1720" spans="1:22">
      <c r="A1720" t="s">
        <v>5053</v>
      </c>
      <c r="B1720" t="s">
        <v>5054</v>
      </c>
      <c r="C1720" t="s">
        <v>5055</v>
      </c>
      <c r="D1720" t="s">
        <v>25</v>
      </c>
      <c r="E1720" s="1">
        <v>9</v>
      </c>
      <c r="F1720" t="s">
        <v>402</v>
      </c>
      <c r="I1720" s="1">
        <v>3</v>
      </c>
      <c r="J1720" t="s">
        <v>64</v>
      </c>
      <c r="K1720">
        <v>0</v>
      </c>
      <c r="L1720">
        <v>0</v>
      </c>
      <c r="M1720">
        <v>0</v>
      </c>
      <c r="N1720">
        <v>0</v>
      </c>
      <c r="O1720">
        <v>300</v>
      </c>
      <c r="P1720">
        <v>0</v>
      </c>
      <c r="Q1720">
        <v>0</v>
      </c>
      <c r="R1720">
        <v>200</v>
      </c>
      <c r="S1720">
        <v>0</v>
      </c>
      <c r="T1720">
        <v>0</v>
      </c>
      <c r="U1720">
        <v>300</v>
      </c>
      <c r="V1720" s="2">
        <f t="shared" si="27"/>
        <v>500</v>
      </c>
    </row>
    <row r="1721" spans="1:22">
      <c r="A1721" t="s">
        <v>5056</v>
      </c>
      <c r="B1721" t="s">
        <v>5057</v>
      </c>
      <c r="C1721" t="s">
        <v>5058</v>
      </c>
      <c r="D1721" t="s">
        <v>31</v>
      </c>
      <c r="E1721" s="1">
        <v>1</v>
      </c>
      <c r="F1721" s="5" t="s">
        <v>93</v>
      </c>
      <c r="G1721" t="s">
        <v>5059</v>
      </c>
      <c r="H1721" s="6" t="s">
        <v>363</v>
      </c>
      <c r="I1721" s="1">
        <v>5</v>
      </c>
      <c r="J1721" t="s">
        <v>64</v>
      </c>
      <c r="K1721">
        <v>0</v>
      </c>
      <c r="L1721">
        <v>0</v>
      </c>
      <c r="M1721">
        <v>0</v>
      </c>
      <c r="N1721">
        <v>0</v>
      </c>
      <c r="O1721">
        <v>300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300</v>
      </c>
      <c r="V1721" s="2">
        <f t="shared" si="27"/>
        <v>300</v>
      </c>
    </row>
    <row r="1722" spans="1:22">
      <c r="A1722" t="s">
        <v>5060</v>
      </c>
      <c r="B1722" t="s">
        <v>5061</v>
      </c>
      <c r="C1722" t="s">
        <v>5062</v>
      </c>
      <c r="D1722" t="s">
        <v>31</v>
      </c>
      <c r="E1722" s="1">
        <v>46</v>
      </c>
      <c r="F1722" t="s">
        <v>113</v>
      </c>
      <c r="I1722" s="1">
        <v>1</v>
      </c>
      <c r="J1722" t="s">
        <v>60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2">
        <f t="shared" si="27"/>
        <v>0</v>
      </c>
    </row>
    <row r="1723" spans="1:22">
      <c r="A1723" t="s">
        <v>5063</v>
      </c>
      <c r="B1723" t="s">
        <v>5064</v>
      </c>
      <c r="C1723" t="s">
        <v>5065</v>
      </c>
      <c r="D1723" t="s">
        <v>31</v>
      </c>
      <c r="E1723" s="1">
        <v>68</v>
      </c>
      <c r="F1723" t="s">
        <v>77</v>
      </c>
      <c r="I1723" s="1">
        <v>86</v>
      </c>
      <c r="J1723" t="s">
        <v>68</v>
      </c>
      <c r="K1723">
        <v>0</v>
      </c>
      <c r="L1723">
        <v>5000</v>
      </c>
      <c r="M1723">
        <v>7000</v>
      </c>
      <c r="N1723">
        <v>0</v>
      </c>
      <c r="O1723">
        <v>10000</v>
      </c>
      <c r="P1723">
        <v>0</v>
      </c>
      <c r="Q1723">
        <v>1200</v>
      </c>
      <c r="R1723">
        <v>500</v>
      </c>
      <c r="S1723">
        <v>0</v>
      </c>
      <c r="T1723">
        <v>0</v>
      </c>
      <c r="U1723">
        <v>23700</v>
      </c>
      <c r="V1723" s="2">
        <f t="shared" si="27"/>
        <v>23700</v>
      </c>
    </row>
    <row r="1724" spans="1:22">
      <c r="A1724" t="s">
        <v>5063</v>
      </c>
      <c r="B1724" t="s">
        <v>5066</v>
      </c>
      <c r="C1724" t="s">
        <v>5067</v>
      </c>
      <c r="D1724" t="s">
        <v>31</v>
      </c>
      <c r="E1724" s="1">
        <v>11</v>
      </c>
      <c r="F1724" t="s">
        <v>59</v>
      </c>
      <c r="I1724" s="1">
        <v>66</v>
      </c>
      <c r="J1724" t="s">
        <v>60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2">
        <f t="shared" si="27"/>
        <v>0</v>
      </c>
    </row>
    <row r="1725" spans="1:22">
      <c r="A1725" t="s">
        <v>5068</v>
      </c>
      <c r="B1725" t="s">
        <v>5069</v>
      </c>
      <c r="C1725" t="s">
        <v>5070</v>
      </c>
      <c r="D1725" t="s">
        <v>31</v>
      </c>
      <c r="E1725" s="1">
        <v>62</v>
      </c>
      <c r="F1725" s="5" t="s">
        <v>93</v>
      </c>
      <c r="G1725" t="s">
        <v>5071</v>
      </c>
      <c r="H1725" s="6" t="s">
        <v>173</v>
      </c>
      <c r="I1725" s="1">
        <v>191</v>
      </c>
      <c r="J1725" t="s">
        <v>68</v>
      </c>
      <c r="K1725">
        <v>0</v>
      </c>
      <c r="L1725">
        <v>50</v>
      </c>
      <c r="M1725">
        <v>1050</v>
      </c>
      <c r="N1725">
        <v>1000</v>
      </c>
      <c r="O1725">
        <v>3500</v>
      </c>
      <c r="P1725" s="6">
        <v>1200</v>
      </c>
      <c r="Q1725">
        <v>400</v>
      </c>
      <c r="R1725">
        <v>150</v>
      </c>
      <c r="S1725">
        <v>0</v>
      </c>
      <c r="T1725" s="6">
        <v>0</v>
      </c>
      <c r="U1725">
        <v>7350</v>
      </c>
      <c r="V1725" s="2">
        <f t="shared" si="27"/>
        <v>7350</v>
      </c>
    </row>
    <row r="1726" spans="1:22">
      <c r="A1726" t="s">
        <v>5072</v>
      </c>
      <c r="B1726" t="s">
        <v>5073</v>
      </c>
      <c r="C1726" t="s">
        <v>5074</v>
      </c>
      <c r="D1726" t="s">
        <v>25</v>
      </c>
      <c r="E1726" s="1">
        <v>8</v>
      </c>
      <c r="F1726" t="s">
        <v>59</v>
      </c>
      <c r="I1726" s="1">
        <v>5</v>
      </c>
      <c r="J1726" t="s">
        <v>33</v>
      </c>
      <c r="K1726">
        <v>0</v>
      </c>
      <c r="L1726">
        <v>0</v>
      </c>
      <c r="M1726">
        <v>0</v>
      </c>
      <c r="N1726">
        <v>0</v>
      </c>
      <c r="O1726">
        <v>200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200</v>
      </c>
      <c r="V1726" s="2">
        <f t="shared" si="27"/>
        <v>200</v>
      </c>
    </row>
    <row r="1727" spans="1:22">
      <c r="A1727" t="s">
        <v>5075</v>
      </c>
      <c r="B1727" t="s">
        <v>5076</v>
      </c>
      <c r="C1727" t="s">
        <v>5077</v>
      </c>
      <c r="D1727" t="s">
        <v>25</v>
      </c>
      <c r="E1727" s="1">
        <v>57</v>
      </c>
      <c r="F1727" s="5" t="s">
        <v>93</v>
      </c>
      <c r="G1727" t="s">
        <v>5078</v>
      </c>
      <c r="H1727" s="6" t="s">
        <v>118</v>
      </c>
      <c r="J1727" t="s">
        <v>64</v>
      </c>
      <c r="K1727">
        <v>0</v>
      </c>
      <c r="L1727">
        <v>0</v>
      </c>
      <c r="M1727">
        <v>0</v>
      </c>
      <c r="N1727">
        <v>0</v>
      </c>
      <c r="O1727">
        <v>500</v>
      </c>
      <c r="P1727">
        <v>0</v>
      </c>
      <c r="Q1727">
        <v>0</v>
      </c>
      <c r="R1727">
        <v>0</v>
      </c>
      <c r="S1727">
        <v>0</v>
      </c>
      <c r="T1727">
        <v>0</v>
      </c>
      <c r="U1727" s="5">
        <v>0</v>
      </c>
      <c r="V1727" s="2">
        <f t="shared" si="27"/>
        <v>500</v>
      </c>
    </row>
    <row r="1728" spans="1:22">
      <c r="A1728" t="s">
        <v>5075</v>
      </c>
      <c r="B1728" t="s">
        <v>5079</v>
      </c>
      <c r="C1728" t="s">
        <v>5080</v>
      </c>
      <c r="D1728" t="s">
        <v>25</v>
      </c>
      <c r="E1728" s="1">
        <v>0</v>
      </c>
      <c r="F1728" t="s">
        <v>37</v>
      </c>
      <c r="I1728" s="1">
        <v>3</v>
      </c>
      <c r="J1728" t="s">
        <v>64</v>
      </c>
      <c r="K1728">
        <v>0</v>
      </c>
      <c r="L1728">
        <v>0</v>
      </c>
      <c r="M1728">
        <v>0</v>
      </c>
      <c r="N1728">
        <v>0</v>
      </c>
      <c r="O1728">
        <v>600</v>
      </c>
      <c r="P1728">
        <v>0</v>
      </c>
      <c r="R1728">
        <v>0</v>
      </c>
      <c r="S1728">
        <v>0</v>
      </c>
      <c r="T1728">
        <v>0</v>
      </c>
      <c r="U1728">
        <v>600</v>
      </c>
      <c r="V1728" s="2">
        <f t="shared" si="27"/>
        <v>600</v>
      </c>
    </row>
    <row r="1729" spans="1:22">
      <c r="A1729" t="s">
        <v>5081</v>
      </c>
      <c r="B1729" t="s">
        <v>5082</v>
      </c>
      <c r="C1729" t="s">
        <v>5083</v>
      </c>
      <c r="D1729" t="s">
        <v>25</v>
      </c>
      <c r="E1729" s="1">
        <v>45</v>
      </c>
      <c r="F1729" s="5" t="s">
        <v>93</v>
      </c>
      <c r="G1729" t="s">
        <v>5084</v>
      </c>
      <c r="H1729" s="6" t="s">
        <v>168</v>
      </c>
      <c r="I1729" s="1">
        <v>30</v>
      </c>
      <c r="J1729" t="s">
        <v>68</v>
      </c>
      <c r="K1729">
        <v>0</v>
      </c>
      <c r="L1729">
        <v>2000</v>
      </c>
      <c r="M1729">
        <v>2000</v>
      </c>
      <c r="N1729">
        <v>5000</v>
      </c>
      <c r="O1729">
        <v>5000</v>
      </c>
      <c r="P1729">
        <v>0</v>
      </c>
      <c r="Q1729">
        <v>0</v>
      </c>
      <c r="R1729">
        <v>750</v>
      </c>
      <c r="S1729">
        <v>0</v>
      </c>
      <c r="T1729">
        <v>0</v>
      </c>
      <c r="U1729">
        <v>14750</v>
      </c>
      <c r="V1729" s="2">
        <f t="shared" si="27"/>
        <v>14750</v>
      </c>
    </row>
    <row r="1730" spans="1:22">
      <c r="A1730" t="s">
        <v>5085</v>
      </c>
      <c r="B1730" t="s">
        <v>5086</v>
      </c>
      <c r="C1730" t="s">
        <v>5087</v>
      </c>
      <c r="D1730" t="s">
        <v>25</v>
      </c>
      <c r="E1730" s="1">
        <v>37</v>
      </c>
      <c r="F1730" t="s">
        <v>77</v>
      </c>
      <c r="I1730" s="1">
        <v>4</v>
      </c>
      <c r="J1730" t="s">
        <v>64</v>
      </c>
      <c r="K1730">
        <v>0</v>
      </c>
      <c r="L1730">
        <v>0</v>
      </c>
      <c r="M1730">
        <v>0</v>
      </c>
      <c r="N1730">
        <v>0</v>
      </c>
      <c r="O1730">
        <v>300</v>
      </c>
      <c r="P1730">
        <v>0</v>
      </c>
      <c r="Q1730">
        <v>60</v>
      </c>
      <c r="R1730">
        <v>0</v>
      </c>
      <c r="S1730">
        <v>0</v>
      </c>
      <c r="T1730">
        <v>0</v>
      </c>
      <c r="U1730">
        <v>360</v>
      </c>
      <c r="V1730" s="2">
        <f t="shared" si="27"/>
        <v>360</v>
      </c>
    </row>
    <row r="1731" spans="1:22">
      <c r="A1731" t="s">
        <v>5088</v>
      </c>
      <c r="B1731" t="s">
        <v>5089</v>
      </c>
      <c r="C1731" t="s">
        <v>5090</v>
      </c>
      <c r="D1731" t="s">
        <v>25</v>
      </c>
      <c r="E1731" s="1">
        <v>25</v>
      </c>
      <c r="F1731" t="s">
        <v>37</v>
      </c>
      <c r="I1731" s="1">
        <v>16</v>
      </c>
      <c r="J1731" t="s">
        <v>64</v>
      </c>
      <c r="K1731">
        <v>500</v>
      </c>
      <c r="L1731">
        <v>0</v>
      </c>
      <c r="M1731">
        <v>1500</v>
      </c>
      <c r="N1731">
        <v>0</v>
      </c>
      <c r="O1731">
        <v>2500</v>
      </c>
      <c r="P1731">
        <v>0</v>
      </c>
      <c r="Q1731">
        <v>800</v>
      </c>
      <c r="R1731">
        <v>500</v>
      </c>
      <c r="S1731">
        <v>0</v>
      </c>
      <c r="T1731">
        <v>0</v>
      </c>
      <c r="U1731">
        <v>5800</v>
      </c>
      <c r="V1731" s="2">
        <f t="shared" si="27"/>
        <v>5800</v>
      </c>
    </row>
    <row r="1732" spans="1:22">
      <c r="A1732" t="s">
        <v>5091</v>
      </c>
      <c r="B1732" t="s">
        <v>5092</v>
      </c>
      <c r="C1732" t="s">
        <v>5093</v>
      </c>
      <c r="D1732" t="s">
        <v>25</v>
      </c>
      <c r="E1732" s="1">
        <v>45</v>
      </c>
      <c r="F1732" t="s">
        <v>122</v>
      </c>
      <c r="G1732" t="s">
        <v>5094</v>
      </c>
      <c r="I1732" s="1">
        <v>19</v>
      </c>
      <c r="J1732" t="s">
        <v>64</v>
      </c>
      <c r="K1732">
        <v>0</v>
      </c>
      <c r="L1732">
        <v>500</v>
      </c>
      <c r="M1732">
        <v>300</v>
      </c>
      <c r="N1732">
        <v>2100</v>
      </c>
      <c r="O1732">
        <v>2000</v>
      </c>
      <c r="P1732">
        <v>0</v>
      </c>
      <c r="Q1732">
        <v>600</v>
      </c>
      <c r="R1732">
        <v>500</v>
      </c>
      <c r="S1732">
        <v>0</v>
      </c>
      <c r="T1732">
        <v>0</v>
      </c>
      <c r="U1732">
        <v>6000</v>
      </c>
      <c r="V1732" s="2">
        <f t="shared" si="27"/>
        <v>6000</v>
      </c>
    </row>
    <row r="1733" spans="1:22">
      <c r="A1733" t="s">
        <v>5095</v>
      </c>
      <c r="B1733" t="s">
        <v>5096</v>
      </c>
      <c r="C1733" t="s">
        <v>5097</v>
      </c>
      <c r="D1733" t="s">
        <v>25</v>
      </c>
      <c r="E1733" s="1">
        <v>0</v>
      </c>
      <c r="F1733" t="s">
        <v>59</v>
      </c>
      <c r="I1733" s="1">
        <v>4</v>
      </c>
      <c r="J1733" t="s">
        <v>27</v>
      </c>
      <c r="K1733">
        <v>0</v>
      </c>
      <c r="L1733">
        <v>0</v>
      </c>
      <c r="M1733">
        <v>0</v>
      </c>
      <c r="N1733">
        <v>0</v>
      </c>
      <c r="O1733">
        <v>500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500</v>
      </c>
      <c r="V1733" s="2">
        <f t="shared" si="27"/>
        <v>500</v>
      </c>
    </row>
    <row r="1734" spans="1:22">
      <c r="A1734" t="s">
        <v>5098</v>
      </c>
      <c r="B1734" t="s">
        <v>5099</v>
      </c>
      <c r="C1734" t="s">
        <v>5100</v>
      </c>
      <c r="D1734" t="s">
        <v>31</v>
      </c>
      <c r="E1734" s="1">
        <v>70</v>
      </c>
      <c r="F1734" t="s">
        <v>122</v>
      </c>
      <c r="G1734" t="s">
        <v>5101</v>
      </c>
      <c r="I1734" s="1">
        <v>26</v>
      </c>
      <c r="J1734" t="s">
        <v>27</v>
      </c>
      <c r="K1734">
        <v>0</v>
      </c>
      <c r="L1734">
        <v>0</v>
      </c>
      <c r="M1734">
        <v>6850</v>
      </c>
      <c r="N1734">
        <v>1000</v>
      </c>
      <c r="O1734">
        <v>3000</v>
      </c>
      <c r="P1734">
        <v>1200</v>
      </c>
      <c r="Q1734">
        <v>300</v>
      </c>
      <c r="R1734">
        <v>300</v>
      </c>
      <c r="S1734">
        <v>0</v>
      </c>
      <c r="T1734">
        <v>0</v>
      </c>
      <c r="U1734">
        <v>12650</v>
      </c>
      <c r="V1734" s="2">
        <f t="shared" si="27"/>
        <v>12650</v>
      </c>
    </row>
    <row r="1735" spans="1:22">
      <c r="A1735" t="s">
        <v>5102</v>
      </c>
      <c r="B1735" t="s">
        <v>5103</v>
      </c>
      <c r="C1735" t="s">
        <v>5104</v>
      </c>
      <c r="D1735" t="s">
        <v>31</v>
      </c>
      <c r="E1735" s="1">
        <v>58</v>
      </c>
      <c r="F1735" t="s">
        <v>37</v>
      </c>
      <c r="I1735" s="1">
        <v>3</v>
      </c>
      <c r="J1735" t="s">
        <v>33</v>
      </c>
      <c r="K1735">
        <v>0</v>
      </c>
      <c r="L1735">
        <v>0</v>
      </c>
      <c r="M1735">
        <v>0</v>
      </c>
      <c r="N1735">
        <v>0</v>
      </c>
      <c r="O1735">
        <v>150</v>
      </c>
      <c r="P1735">
        <v>0</v>
      </c>
      <c r="Q1735">
        <v>100</v>
      </c>
      <c r="R1735">
        <v>0</v>
      </c>
      <c r="S1735">
        <v>0</v>
      </c>
      <c r="T1735">
        <v>0</v>
      </c>
      <c r="U1735">
        <v>250</v>
      </c>
      <c r="V1735" s="2">
        <f t="shared" si="27"/>
        <v>250</v>
      </c>
    </row>
    <row r="1736" spans="1:22">
      <c r="A1736" t="s">
        <v>5105</v>
      </c>
      <c r="B1736" t="s">
        <v>5106</v>
      </c>
      <c r="C1736" t="s">
        <v>5107</v>
      </c>
      <c r="D1736" t="s">
        <v>25</v>
      </c>
      <c r="E1736" s="1">
        <v>42</v>
      </c>
      <c r="F1736" t="s">
        <v>122</v>
      </c>
      <c r="G1736" t="s">
        <v>4831</v>
      </c>
      <c r="I1736" s="1">
        <v>3</v>
      </c>
      <c r="J1736" t="s">
        <v>55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2">
        <f t="shared" si="27"/>
        <v>0</v>
      </c>
    </row>
    <row r="1737" spans="1:22">
      <c r="A1737" t="s">
        <v>5105</v>
      </c>
      <c r="B1737" t="s">
        <v>5108</v>
      </c>
      <c r="C1737" t="s">
        <v>5109</v>
      </c>
      <c r="D1737" t="s">
        <v>25</v>
      </c>
      <c r="E1737" s="1">
        <v>24</v>
      </c>
      <c r="F1737" t="s">
        <v>59</v>
      </c>
      <c r="I1737" s="1">
        <v>6</v>
      </c>
      <c r="J1737" t="s">
        <v>33</v>
      </c>
      <c r="K1737">
        <v>0</v>
      </c>
      <c r="L1737">
        <v>0</v>
      </c>
      <c r="M1737">
        <v>0</v>
      </c>
      <c r="N1737">
        <v>0</v>
      </c>
      <c r="O1737">
        <v>900</v>
      </c>
      <c r="P1737">
        <v>0</v>
      </c>
      <c r="Q1737">
        <v>200</v>
      </c>
      <c r="R1737">
        <v>0</v>
      </c>
      <c r="S1737">
        <v>0</v>
      </c>
      <c r="T1737">
        <v>0</v>
      </c>
      <c r="U1737">
        <v>200</v>
      </c>
      <c r="V1737" s="2">
        <f t="shared" si="27"/>
        <v>1100</v>
      </c>
    </row>
    <row r="1738" spans="1:22">
      <c r="A1738" t="s">
        <v>5110</v>
      </c>
      <c r="B1738" t="s">
        <v>5111</v>
      </c>
      <c r="C1738" t="s">
        <v>5112</v>
      </c>
      <c r="D1738" t="s">
        <v>25</v>
      </c>
      <c r="E1738" s="1">
        <v>0</v>
      </c>
      <c r="F1738" t="s">
        <v>37</v>
      </c>
      <c r="I1738" s="1">
        <v>3</v>
      </c>
      <c r="J1738" t="s">
        <v>27</v>
      </c>
      <c r="K1738">
        <v>0</v>
      </c>
      <c r="L1738">
        <v>0</v>
      </c>
      <c r="M1738">
        <v>0</v>
      </c>
      <c r="N1738">
        <v>0</v>
      </c>
      <c r="O1738">
        <v>500</v>
      </c>
      <c r="P1738">
        <v>0</v>
      </c>
      <c r="Q1738">
        <v>60</v>
      </c>
      <c r="R1738">
        <v>100</v>
      </c>
      <c r="S1738">
        <v>0</v>
      </c>
      <c r="T1738">
        <v>0</v>
      </c>
      <c r="U1738">
        <v>660</v>
      </c>
      <c r="V1738" s="2">
        <f t="shared" si="27"/>
        <v>660</v>
      </c>
    </row>
    <row r="1739" spans="1:22">
      <c r="A1739" t="s">
        <v>5113</v>
      </c>
      <c r="B1739" t="s">
        <v>5114</v>
      </c>
      <c r="C1739" t="s">
        <v>5115</v>
      </c>
      <c r="D1739" t="s">
        <v>31</v>
      </c>
      <c r="E1739" s="1">
        <v>50</v>
      </c>
      <c r="F1739" t="s">
        <v>271</v>
      </c>
      <c r="G1739" t="s">
        <v>5116</v>
      </c>
      <c r="I1739" s="1">
        <v>5</v>
      </c>
      <c r="J1739" t="s">
        <v>60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2">
        <f t="shared" si="27"/>
        <v>0</v>
      </c>
    </row>
    <row r="1740" spans="1:22">
      <c r="A1740" t="s">
        <v>5113</v>
      </c>
      <c r="B1740" t="s">
        <v>5117</v>
      </c>
      <c r="C1740" t="s">
        <v>5118</v>
      </c>
      <c r="D1740" t="s">
        <v>31</v>
      </c>
      <c r="E1740" s="1">
        <v>27</v>
      </c>
      <c r="F1740" t="s">
        <v>520</v>
      </c>
      <c r="I1740" s="1">
        <v>8</v>
      </c>
      <c r="J1740" t="s">
        <v>68</v>
      </c>
      <c r="K1740">
        <v>0</v>
      </c>
      <c r="L1740">
        <v>0</v>
      </c>
      <c r="M1740">
        <v>0</v>
      </c>
      <c r="N1740">
        <v>0</v>
      </c>
      <c r="O1740">
        <v>1500</v>
      </c>
      <c r="P1740" s="6">
        <v>200</v>
      </c>
      <c r="Q1740">
        <v>600</v>
      </c>
      <c r="R1740">
        <v>200</v>
      </c>
      <c r="S1740">
        <v>0</v>
      </c>
      <c r="T1740" s="6">
        <v>0</v>
      </c>
      <c r="U1740">
        <v>2500</v>
      </c>
      <c r="V1740" s="2">
        <f t="shared" si="27"/>
        <v>2500</v>
      </c>
    </row>
    <row r="1741" spans="1:22">
      <c r="A1741" t="s">
        <v>5119</v>
      </c>
      <c r="B1741" t="s">
        <v>5120</v>
      </c>
      <c r="C1741" t="s">
        <v>5121</v>
      </c>
      <c r="D1741" t="s">
        <v>25</v>
      </c>
      <c r="E1741" s="1">
        <v>40</v>
      </c>
      <c r="F1741" t="s">
        <v>113</v>
      </c>
      <c r="I1741" s="1">
        <v>1</v>
      </c>
      <c r="J1741" t="s">
        <v>33</v>
      </c>
      <c r="K1741">
        <v>0</v>
      </c>
      <c r="L1741">
        <v>0</v>
      </c>
      <c r="M1741">
        <v>0</v>
      </c>
      <c r="N1741">
        <v>0</v>
      </c>
      <c r="O1741">
        <v>300</v>
      </c>
      <c r="P1741">
        <v>0</v>
      </c>
      <c r="Q1741">
        <v>0</v>
      </c>
      <c r="R1741">
        <v>100</v>
      </c>
      <c r="S1741">
        <v>0</v>
      </c>
      <c r="T1741">
        <v>0</v>
      </c>
      <c r="U1741">
        <v>400</v>
      </c>
      <c r="V1741" s="2">
        <f t="shared" si="27"/>
        <v>400</v>
      </c>
    </row>
    <row r="1742" spans="1:22">
      <c r="A1742" t="s">
        <v>5122</v>
      </c>
      <c r="B1742" t="s">
        <v>5123</v>
      </c>
      <c r="C1742" t="s">
        <v>5124</v>
      </c>
      <c r="D1742" t="s">
        <v>31</v>
      </c>
      <c r="E1742" s="1">
        <v>6</v>
      </c>
      <c r="F1742" t="s">
        <v>37</v>
      </c>
      <c r="I1742" s="1">
        <v>18</v>
      </c>
      <c r="J1742" t="s">
        <v>64</v>
      </c>
      <c r="K1742">
        <v>0</v>
      </c>
      <c r="L1742">
        <v>300</v>
      </c>
      <c r="M1742">
        <v>1800</v>
      </c>
      <c r="N1742">
        <v>0</v>
      </c>
      <c r="O1742">
        <v>3000</v>
      </c>
      <c r="P1742" s="6">
        <v>60</v>
      </c>
      <c r="Q1742">
        <v>1600</v>
      </c>
      <c r="R1742">
        <v>300</v>
      </c>
      <c r="S1742">
        <v>0</v>
      </c>
      <c r="T1742" s="6">
        <v>0</v>
      </c>
      <c r="U1742">
        <v>7060</v>
      </c>
      <c r="V1742" s="2">
        <f t="shared" si="27"/>
        <v>7060</v>
      </c>
    </row>
    <row r="1743" spans="1:22">
      <c r="A1743" t="s">
        <v>5122</v>
      </c>
      <c r="B1743" t="s">
        <v>5125</v>
      </c>
      <c r="C1743" t="s">
        <v>5126</v>
      </c>
      <c r="D1743" t="s">
        <v>25</v>
      </c>
      <c r="E1743" s="1">
        <v>0</v>
      </c>
      <c r="F1743" t="s">
        <v>59</v>
      </c>
      <c r="I1743" s="1">
        <v>5</v>
      </c>
      <c r="J1743" t="s">
        <v>64</v>
      </c>
      <c r="K1743">
        <v>500</v>
      </c>
      <c r="L1743">
        <v>0</v>
      </c>
      <c r="M1743">
        <v>2600</v>
      </c>
      <c r="N1743">
        <v>700</v>
      </c>
      <c r="O1743">
        <v>4500</v>
      </c>
      <c r="P1743" s="6">
        <v>100</v>
      </c>
      <c r="Q1743">
        <v>600</v>
      </c>
      <c r="R1743">
        <v>350</v>
      </c>
      <c r="S1743">
        <v>0</v>
      </c>
      <c r="T1743" s="6">
        <v>0</v>
      </c>
      <c r="U1743">
        <v>9350</v>
      </c>
      <c r="V1743" s="2">
        <f t="shared" si="27"/>
        <v>9350</v>
      </c>
    </row>
    <row r="1744" spans="1:22">
      <c r="A1744" t="s">
        <v>5127</v>
      </c>
      <c r="B1744" t="s">
        <v>5128</v>
      </c>
      <c r="C1744" t="s">
        <v>5129</v>
      </c>
      <c r="D1744" t="s">
        <v>25</v>
      </c>
      <c r="E1744" s="1">
        <v>44</v>
      </c>
      <c r="F1744" t="s">
        <v>470</v>
      </c>
      <c r="I1744" s="1">
        <v>16</v>
      </c>
      <c r="J1744" t="s">
        <v>68</v>
      </c>
      <c r="K1744">
        <v>0</v>
      </c>
      <c r="L1744">
        <v>50</v>
      </c>
      <c r="M1744">
        <v>1800</v>
      </c>
      <c r="N1744">
        <v>900</v>
      </c>
      <c r="O1744">
        <v>1600</v>
      </c>
      <c r="P1744" s="6">
        <v>400</v>
      </c>
      <c r="Q1744">
        <v>600</v>
      </c>
      <c r="R1744">
        <v>500</v>
      </c>
      <c r="S1744">
        <v>0</v>
      </c>
      <c r="T1744" s="6">
        <v>0</v>
      </c>
      <c r="U1744">
        <v>5850</v>
      </c>
      <c r="V1744" s="2">
        <f t="shared" si="27"/>
        <v>5850</v>
      </c>
    </row>
    <row r="1745" spans="1:22">
      <c r="A1745" t="s">
        <v>5127</v>
      </c>
      <c r="B1745" t="s">
        <v>5130</v>
      </c>
      <c r="C1745" t="s">
        <v>5131</v>
      </c>
      <c r="D1745" t="s">
        <v>31</v>
      </c>
      <c r="E1745" s="1">
        <v>20</v>
      </c>
      <c r="F1745" t="s">
        <v>402</v>
      </c>
      <c r="I1745" s="1">
        <v>6</v>
      </c>
      <c r="J1745" t="s">
        <v>64</v>
      </c>
      <c r="K1745">
        <v>500</v>
      </c>
      <c r="L1745">
        <v>0</v>
      </c>
      <c r="M1745">
        <v>2500</v>
      </c>
      <c r="N1745">
        <v>900</v>
      </c>
      <c r="O1745">
        <v>4400</v>
      </c>
      <c r="P1745" s="6">
        <v>200</v>
      </c>
      <c r="Q1745">
        <v>450</v>
      </c>
      <c r="R1745">
        <v>300</v>
      </c>
      <c r="S1745">
        <v>0</v>
      </c>
      <c r="T1745" s="6">
        <v>0</v>
      </c>
      <c r="U1745">
        <v>9250</v>
      </c>
      <c r="V1745" s="2">
        <f t="shared" si="27"/>
        <v>9250</v>
      </c>
    </row>
    <row r="1746" spans="1:22">
      <c r="A1746" t="s">
        <v>5132</v>
      </c>
      <c r="B1746" t="s">
        <v>5133</v>
      </c>
      <c r="C1746" t="s">
        <v>5134</v>
      </c>
      <c r="D1746" t="s">
        <v>31</v>
      </c>
      <c r="F1746" t="s">
        <v>37</v>
      </c>
      <c r="I1746" s="1">
        <v>5</v>
      </c>
      <c r="J1746" t="s">
        <v>33</v>
      </c>
      <c r="K1746">
        <v>0</v>
      </c>
      <c r="L1746">
        <v>0</v>
      </c>
      <c r="M1746">
        <v>0</v>
      </c>
      <c r="N1746">
        <v>0</v>
      </c>
      <c r="O1746">
        <v>600</v>
      </c>
      <c r="P1746">
        <v>0</v>
      </c>
      <c r="Q1746">
        <v>100</v>
      </c>
      <c r="R1746">
        <v>250</v>
      </c>
      <c r="S1746">
        <v>0</v>
      </c>
      <c r="T1746">
        <v>0</v>
      </c>
      <c r="U1746">
        <v>950</v>
      </c>
      <c r="V1746" s="2">
        <f t="shared" si="27"/>
        <v>950</v>
      </c>
    </row>
    <row r="1747" spans="1:22">
      <c r="A1747" t="s">
        <v>5135</v>
      </c>
      <c r="B1747" t="s">
        <v>5136</v>
      </c>
      <c r="C1747" t="s">
        <v>5137</v>
      </c>
      <c r="D1747" t="s">
        <v>31</v>
      </c>
      <c r="E1747" s="1">
        <v>5</v>
      </c>
      <c r="F1747" t="s">
        <v>37</v>
      </c>
      <c r="I1747" s="1">
        <v>2</v>
      </c>
      <c r="J1747" t="s">
        <v>33</v>
      </c>
      <c r="K1747">
        <v>0</v>
      </c>
      <c r="L1747">
        <v>0</v>
      </c>
      <c r="M1747">
        <v>0</v>
      </c>
      <c r="N1747">
        <v>0</v>
      </c>
      <c r="O1747">
        <v>500</v>
      </c>
      <c r="P1747">
        <v>0</v>
      </c>
      <c r="Q1747">
        <v>100</v>
      </c>
      <c r="R1747">
        <v>0</v>
      </c>
      <c r="S1747">
        <v>0</v>
      </c>
      <c r="T1747">
        <v>0</v>
      </c>
      <c r="U1747">
        <v>600</v>
      </c>
      <c r="V1747" s="2">
        <f t="shared" si="27"/>
        <v>600</v>
      </c>
    </row>
    <row r="1748" spans="1:22">
      <c r="A1748" t="s">
        <v>5138</v>
      </c>
      <c r="B1748" t="s">
        <v>5139</v>
      </c>
      <c r="C1748" t="s">
        <v>5140</v>
      </c>
      <c r="D1748" t="s">
        <v>25</v>
      </c>
      <c r="E1748" s="1">
        <v>12</v>
      </c>
      <c r="F1748" s="5" t="s">
        <v>93</v>
      </c>
      <c r="G1748" t="s">
        <v>5141</v>
      </c>
      <c r="H1748" s="6" t="s">
        <v>1849</v>
      </c>
      <c r="I1748" s="1">
        <v>26</v>
      </c>
      <c r="J1748" t="s">
        <v>27</v>
      </c>
      <c r="K1748">
        <v>0</v>
      </c>
      <c r="L1748">
        <v>0</v>
      </c>
      <c r="M1748" s="6">
        <v>400</v>
      </c>
      <c r="N1748" s="6">
        <v>3000</v>
      </c>
      <c r="O1748" s="6">
        <v>5000</v>
      </c>
      <c r="P1748">
        <v>0</v>
      </c>
      <c r="Q1748">
        <v>1000</v>
      </c>
      <c r="R1748">
        <v>600</v>
      </c>
      <c r="S1748">
        <v>0</v>
      </c>
      <c r="T1748">
        <v>0</v>
      </c>
      <c r="U1748">
        <v>10000</v>
      </c>
      <c r="V1748" s="2">
        <f t="shared" si="27"/>
        <v>10000</v>
      </c>
    </row>
    <row r="1749" spans="1:22">
      <c r="A1749" t="s">
        <v>5142</v>
      </c>
      <c r="B1749" t="s">
        <v>5143</v>
      </c>
      <c r="C1749" t="s">
        <v>5144</v>
      </c>
      <c r="D1749" t="s">
        <v>25</v>
      </c>
      <c r="E1749" s="1">
        <v>16</v>
      </c>
      <c r="F1749" t="s">
        <v>402</v>
      </c>
      <c r="I1749" s="1">
        <v>5</v>
      </c>
      <c r="J1749" t="s">
        <v>64</v>
      </c>
      <c r="K1749">
        <v>500</v>
      </c>
      <c r="L1749">
        <v>0</v>
      </c>
      <c r="M1749">
        <v>1800</v>
      </c>
      <c r="N1749">
        <v>900</v>
      </c>
      <c r="O1749">
        <v>1600</v>
      </c>
      <c r="P1749" s="6">
        <v>900</v>
      </c>
      <c r="Q1749">
        <v>2600</v>
      </c>
      <c r="R1749">
        <v>800</v>
      </c>
      <c r="S1749">
        <v>0</v>
      </c>
      <c r="T1749" s="6">
        <v>0</v>
      </c>
      <c r="U1749">
        <v>9100</v>
      </c>
      <c r="V1749" s="2">
        <f t="shared" si="27"/>
        <v>9100</v>
      </c>
    </row>
    <row r="1750" spans="1:22">
      <c r="A1750" t="s">
        <v>5145</v>
      </c>
      <c r="B1750" t="s">
        <v>5146</v>
      </c>
      <c r="C1750" t="s">
        <v>5147</v>
      </c>
      <c r="D1750" t="s">
        <v>25</v>
      </c>
      <c r="E1750" s="1">
        <v>40</v>
      </c>
      <c r="F1750" t="s">
        <v>122</v>
      </c>
      <c r="G1750" t="s">
        <v>5148</v>
      </c>
      <c r="I1750" s="1">
        <v>5</v>
      </c>
      <c r="J1750" t="s">
        <v>64</v>
      </c>
      <c r="K1750">
        <v>0</v>
      </c>
      <c r="L1750">
        <v>500</v>
      </c>
      <c r="M1750">
        <v>2000</v>
      </c>
      <c r="N1750">
        <v>0</v>
      </c>
      <c r="O1750">
        <v>2000</v>
      </c>
      <c r="P1750" s="6">
        <v>1500</v>
      </c>
      <c r="Q1750">
        <v>500</v>
      </c>
      <c r="R1750">
        <v>500</v>
      </c>
      <c r="S1750">
        <v>0</v>
      </c>
      <c r="T1750" s="6">
        <v>0</v>
      </c>
      <c r="U1750">
        <v>7000</v>
      </c>
      <c r="V1750" s="2">
        <f t="shared" si="27"/>
        <v>7000</v>
      </c>
    </row>
    <row r="1751" spans="1:22">
      <c r="A1751" t="s">
        <v>5149</v>
      </c>
      <c r="B1751" t="s">
        <v>5150</v>
      </c>
      <c r="C1751" t="s">
        <v>5151</v>
      </c>
      <c r="D1751" t="s">
        <v>25</v>
      </c>
      <c r="E1751" s="1">
        <v>45</v>
      </c>
      <c r="F1751" t="s">
        <v>113</v>
      </c>
      <c r="I1751" s="1">
        <v>26</v>
      </c>
      <c r="J1751" t="s">
        <v>64</v>
      </c>
      <c r="K1751">
        <v>0</v>
      </c>
      <c r="L1751">
        <v>0</v>
      </c>
      <c r="M1751">
        <v>0</v>
      </c>
      <c r="N1751">
        <v>0</v>
      </c>
      <c r="O1751">
        <v>100</v>
      </c>
      <c r="P1751">
        <v>0</v>
      </c>
      <c r="Q1751">
        <v>150</v>
      </c>
      <c r="R1751">
        <v>0</v>
      </c>
      <c r="S1751">
        <v>0</v>
      </c>
      <c r="T1751">
        <v>0</v>
      </c>
      <c r="U1751">
        <v>250</v>
      </c>
      <c r="V1751" s="2">
        <f t="shared" si="27"/>
        <v>250</v>
      </c>
    </row>
    <row r="1752" spans="1:22">
      <c r="A1752" t="s">
        <v>5152</v>
      </c>
      <c r="B1752" t="s">
        <v>5153</v>
      </c>
      <c r="C1752" t="s">
        <v>5154</v>
      </c>
      <c r="D1752" t="s">
        <v>25</v>
      </c>
      <c r="E1752" s="1">
        <v>70</v>
      </c>
      <c r="F1752" t="s">
        <v>59</v>
      </c>
      <c r="I1752" s="1">
        <v>4</v>
      </c>
      <c r="J1752" t="s">
        <v>60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2">
        <f t="shared" si="27"/>
        <v>0</v>
      </c>
    </row>
    <row r="1753" spans="1:22">
      <c r="A1753" t="s">
        <v>5155</v>
      </c>
      <c r="B1753" t="s">
        <v>5156</v>
      </c>
      <c r="C1753" t="s">
        <v>5157</v>
      </c>
      <c r="D1753" t="s">
        <v>25</v>
      </c>
      <c r="E1753" s="1">
        <v>5</v>
      </c>
      <c r="F1753" t="s">
        <v>77</v>
      </c>
      <c r="I1753" s="1">
        <v>31</v>
      </c>
      <c r="J1753" t="s">
        <v>27</v>
      </c>
      <c r="K1753">
        <v>0</v>
      </c>
      <c r="L1753" s="6">
        <v>500</v>
      </c>
      <c r="M1753" s="6">
        <v>400</v>
      </c>
      <c r="N1753">
        <v>0</v>
      </c>
      <c r="O1753" s="6">
        <v>2300</v>
      </c>
      <c r="P1753">
        <v>0</v>
      </c>
      <c r="Q1753" s="6">
        <v>500</v>
      </c>
      <c r="R1753" s="6">
        <v>300</v>
      </c>
      <c r="S1753">
        <v>0</v>
      </c>
      <c r="T1753">
        <v>0</v>
      </c>
      <c r="U1753">
        <v>4000</v>
      </c>
      <c r="V1753" s="2">
        <f t="shared" si="27"/>
        <v>4000</v>
      </c>
    </row>
    <row r="1754" spans="1:22">
      <c r="A1754" t="s">
        <v>5158</v>
      </c>
      <c r="B1754" t="s">
        <v>5159</v>
      </c>
      <c r="C1754" t="s">
        <v>5160</v>
      </c>
      <c r="D1754" t="s">
        <v>25</v>
      </c>
      <c r="E1754" s="1">
        <v>17</v>
      </c>
      <c r="F1754" t="s">
        <v>59</v>
      </c>
      <c r="I1754" s="1">
        <v>4</v>
      </c>
      <c r="J1754" t="s">
        <v>33</v>
      </c>
      <c r="K1754">
        <v>0</v>
      </c>
      <c r="L1754">
        <v>0</v>
      </c>
      <c r="M1754">
        <v>0</v>
      </c>
      <c r="N1754">
        <v>0</v>
      </c>
      <c r="O1754">
        <v>500</v>
      </c>
      <c r="P1754">
        <v>0</v>
      </c>
      <c r="Q1754">
        <v>100</v>
      </c>
      <c r="R1754">
        <v>0</v>
      </c>
      <c r="S1754">
        <v>0</v>
      </c>
      <c r="T1754">
        <v>0</v>
      </c>
      <c r="U1754">
        <v>600</v>
      </c>
      <c r="V1754" s="2">
        <f t="shared" si="27"/>
        <v>600</v>
      </c>
    </row>
    <row r="1755" spans="1:22">
      <c r="A1755" t="s">
        <v>5161</v>
      </c>
      <c r="B1755" t="s">
        <v>5162</v>
      </c>
      <c r="C1755" t="s">
        <v>5163</v>
      </c>
      <c r="D1755" t="s">
        <v>31</v>
      </c>
      <c r="E1755" s="1">
        <v>55</v>
      </c>
      <c r="F1755" t="s">
        <v>161</v>
      </c>
      <c r="I1755" s="1">
        <v>27</v>
      </c>
      <c r="J1755" t="s">
        <v>27</v>
      </c>
      <c r="K1755">
        <v>300</v>
      </c>
      <c r="L1755">
        <v>600</v>
      </c>
      <c r="M1755">
        <v>2900</v>
      </c>
      <c r="N1755">
        <v>700</v>
      </c>
      <c r="O1755">
        <v>1215</v>
      </c>
      <c r="P1755">
        <v>3693</v>
      </c>
      <c r="Q1755">
        <v>3000</v>
      </c>
      <c r="R1755">
        <v>500</v>
      </c>
      <c r="S1755" s="6">
        <v>9200</v>
      </c>
      <c r="T1755" s="6">
        <v>0</v>
      </c>
      <c r="U1755">
        <v>22108</v>
      </c>
      <c r="V1755" s="2">
        <f t="shared" si="27"/>
        <v>22108</v>
      </c>
    </row>
    <row r="1756" spans="1:22">
      <c r="A1756" t="s">
        <v>5164</v>
      </c>
      <c r="B1756" t="s">
        <v>5165</v>
      </c>
      <c r="C1756" t="s">
        <v>5166</v>
      </c>
      <c r="D1756" t="s">
        <v>31</v>
      </c>
      <c r="E1756" s="1">
        <v>12</v>
      </c>
      <c r="F1756" t="s">
        <v>32</v>
      </c>
      <c r="I1756" s="1">
        <v>8</v>
      </c>
      <c r="J1756" t="s">
        <v>27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500</v>
      </c>
      <c r="S1756">
        <v>0</v>
      </c>
      <c r="T1756">
        <v>0</v>
      </c>
      <c r="U1756">
        <v>13800</v>
      </c>
      <c r="V1756" s="2">
        <f t="shared" si="27"/>
        <v>500</v>
      </c>
    </row>
    <row r="1757" spans="1:22">
      <c r="A1757" t="s">
        <v>5167</v>
      </c>
      <c r="B1757" t="s">
        <v>5168</v>
      </c>
      <c r="C1757" t="s">
        <v>5169</v>
      </c>
      <c r="D1757" t="s">
        <v>25</v>
      </c>
      <c r="E1757" s="1">
        <v>6</v>
      </c>
      <c r="F1757" t="s">
        <v>59</v>
      </c>
      <c r="I1757" s="1">
        <v>4</v>
      </c>
      <c r="J1757" t="s">
        <v>64</v>
      </c>
      <c r="K1757">
        <v>0</v>
      </c>
      <c r="L1757">
        <v>0</v>
      </c>
      <c r="M1757">
        <v>0</v>
      </c>
      <c r="N1757">
        <v>0</v>
      </c>
      <c r="O1757">
        <v>300</v>
      </c>
      <c r="P1757">
        <v>0</v>
      </c>
      <c r="Q1757">
        <v>80</v>
      </c>
      <c r="R1757">
        <v>0</v>
      </c>
      <c r="S1757">
        <v>0</v>
      </c>
      <c r="T1757">
        <v>0</v>
      </c>
      <c r="U1757">
        <v>400</v>
      </c>
      <c r="V1757" s="2">
        <f t="shared" si="27"/>
        <v>380</v>
      </c>
    </row>
    <row r="1758" spans="1:22">
      <c r="A1758" t="s">
        <v>5170</v>
      </c>
      <c r="B1758" t="s">
        <v>5171</v>
      </c>
      <c r="C1758" t="s">
        <v>5172</v>
      </c>
      <c r="D1758" t="s">
        <v>25</v>
      </c>
      <c r="E1758" s="1">
        <v>17</v>
      </c>
      <c r="F1758" t="s">
        <v>77</v>
      </c>
      <c r="I1758" s="1">
        <v>9</v>
      </c>
      <c r="J1758" t="s">
        <v>64</v>
      </c>
      <c r="K1758">
        <v>0</v>
      </c>
      <c r="L1758">
        <v>500</v>
      </c>
      <c r="M1758">
        <v>0</v>
      </c>
      <c r="N1758">
        <v>0</v>
      </c>
      <c r="O1758">
        <v>4200</v>
      </c>
      <c r="P1758">
        <v>400</v>
      </c>
      <c r="Q1758">
        <v>2600</v>
      </c>
      <c r="R1758">
        <v>700</v>
      </c>
      <c r="S1758">
        <v>0</v>
      </c>
      <c r="T1758">
        <v>0</v>
      </c>
      <c r="U1758" s="5"/>
      <c r="V1758" s="2">
        <f t="shared" si="27"/>
        <v>8400</v>
      </c>
    </row>
    <row r="1759" spans="1:22">
      <c r="A1759" t="s">
        <v>5173</v>
      </c>
      <c r="B1759" t="s">
        <v>5174</v>
      </c>
      <c r="C1759" t="s">
        <v>5175</v>
      </c>
      <c r="D1759" t="s">
        <v>25</v>
      </c>
      <c r="E1759" s="1">
        <v>15</v>
      </c>
      <c r="F1759" t="s">
        <v>470</v>
      </c>
      <c r="I1759" s="1">
        <v>12</v>
      </c>
      <c r="J1759" t="s">
        <v>64</v>
      </c>
      <c r="K1759">
        <v>0</v>
      </c>
      <c r="L1759">
        <v>500</v>
      </c>
      <c r="M1759">
        <v>0</v>
      </c>
      <c r="N1759">
        <v>700</v>
      </c>
      <c r="O1759">
        <v>3275</v>
      </c>
      <c r="P1759" s="6">
        <v>325</v>
      </c>
      <c r="Q1759">
        <v>800</v>
      </c>
      <c r="R1759">
        <v>450</v>
      </c>
      <c r="S1759">
        <v>0</v>
      </c>
      <c r="T1759" s="6">
        <v>0</v>
      </c>
      <c r="U1759">
        <v>6050</v>
      </c>
      <c r="V1759" s="2">
        <f t="shared" si="27"/>
        <v>6050</v>
      </c>
    </row>
    <row r="1760" spans="1:22">
      <c r="A1760" t="s">
        <v>5176</v>
      </c>
      <c r="B1760" t="s">
        <v>5177</v>
      </c>
      <c r="C1760" t="s">
        <v>5178</v>
      </c>
      <c r="D1760" t="s">
        <v>25</v>
      </c>
      <c r="E1760" s="1">
        <v>45</v>
      </c>
      <c r="F1760" t="s">
        <v>37</v>
      </c>
      <c r="I1760" s="1">
        <v>5</v>
      </c>
      <c r="J1760" t="s">
        <v>64</v>
      </c>
      <c r="K1760">
        <v>0</v>
      </c>
      <c r="L1760" s="6">
        <v>0</v>
      </c>
      <c r="M1760">
        <v>0</v>
      </c>
      <c r="N1760">
        <v>0</v>
      </c>
      <c r="O1760">
        <v>2000</v>
      </c>
      <c r="P1760" s="6">
        <v>100</v>
      </c>
      <c r="Q1760">
        <v>600</v>
      </c>
      <c r="R1760">
        <v>0</v>
      </c>
      <c r="S1760">
        <v>0</v>
      </c>
      <c r="T1760">
        <v>0</v>
      </c>
      <c r="U1760">
        <v>2700</v>
      </c>
      <c r="V1760" s="2">
        <f t="shared" si="27"/>
        <v>2700</v>
      </c>
    </row>
    <row r="1761" spans="1:22">
      <c r="A1761" t="s">
        <v>5179</v>
      </c>
      <c r="B1761" t="s">
        <v>5180</v>
      </c>
      <c r="C1761" t="s">
        <v>5181</v>
      </c>
      <c r="D1761" t="s">
        <v>25</v>
      </c>
      <c r="E1761" s="1">
        <v>40</v>
      </c>
      <c r="F1761" t="s">
        <v>402</v>
      </c>
      <c r="I1761" s="1">
        <v>7</v>
      </c>
      <c r="J1761" t="s">
        <v>64</v>
      </c>
      <c r="K1761">
        <v>0</v>
      </c>
      <c r="L1761">
        <v>600</v>
      </c>
      <c r="M1761">
        <v>1800</v>
      </c>
      <c r="N1761">
        <v>1400</v>
      </c>
      <c r="O1761">
        <v>4340</v>
      </c>
      <c r="P1761">
        <v>600</v>
      </c>
      <c r="Q1761">
        <v>500</v>
      </c>
      <c r="R1761">
        <v>500</v>
      </c>
      <c r="S1761" s="6">
        <v>340</v>
      </c>
      <c r="T1761" s="6">
        <v>0</v>
      </c>
      <c r="U1761">
        <v>10080</v>
      </c>
      <c r="V1761" s="2">
        <f t="shared" si="27"/>
        <v>10080</v>
      </c>
    </row>
    <row r="1762" spans="1:22">
      <c r="A1762" t="s">
        <v>5182</v>
      </c>
      <c r="B1762" t="s">
        <v>5183</v>
      </c>
      <c r="C1762" t="s">
        <v>5184</v>
      </c>
      <c r="D1762" t="s">
        <v>31</v>
      </c>
      <c r="E1762" s="1">
        <v>0</v>
      </c>
      <c r="F1762" t="s">
        <v>37</v>
      </c>
      <c r="I1762" s="1">
        <v>3</v>
      </c>
      <c r="J1762" t="s">
        <v>33</v>
      </c>
      <c r="K1762">
        <v>0</v>
      </c>
      <c r="L1762">
        <v>0</v>
      </c>
      <c r="M1762">
        <v>0</v>
      </c>
      <c r="N1762">
        <v>0</v>
      </c>
      <c r="O1762">
        <v>600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600</v>
      </c>
      <c r="V1762" s="2">
        <f t="shared" si="27"/>
        <v>600</v>
      </c>
    </row>
    <row r="1763" spans="1:22">
      <c r="A1763" t="s">
        <v>5185</v>
      </c>
      <c r="B1763" t="s">
        <v>5186</v>
      </c>
      <c r="C1763" t="s">
        <v>5187</v>
      </c>
      <c r="D1763" t="s">
        <v>31</v>
      </c>
      <c r="E1763" s="1">
        <v>2</v>
      </c>
      <c r="F1763" t="s">
        <v>37</v>
      </c>
      <c r="J1763" t="s">
        <v>256</v>
      </c>
      <c r="K1763">
        <v>0</v>
      </c>
      <c r="L1763">
        <v>800</v>
      </c>
      <c r="M1763">
        <v>800</v>
      </c>
      <c r="N1763">
        <v>0</v>
      </c>
      <c r="O1763">
        <v>5000</v>
      </c>
      <c r="P1763">
        <v>0</v>
      </c>
      <c r="Q1763">
        <v>6000</v>
      </c>
      <c r="R1763">
        <v>1500</v>
      </c>
      <c r="S1763">
        <v>0</v>
      </c>
      <c r="T1763">
        <v>0</v>
      </c>
      <c r="U1763">
        <v>14100</v>
      </c>
      <c r="V1763" s="2">
        <f t="shared" si="27"/>
        <v>14100</v>
      </c>
    </row>
    <row r="1764" spans="1:22">
      <c r="A1764" t="s">
        <v>5188</v>
      </c>
      <c r="B1764" t="s">
        <v>5189</v>
      </c>
      <c r="C1764" t="s">
        <v>5190</v>
      </c>
      <c r="D1764" t="s">
        <v>31</v>
      </c>
      <c r="E1764" s="1">
        <v>14</v>
      </c>
      <c r="F1764" t="s">
        <v>122</v>
      </c>
      <c r="G1764" t="s">
        <v>5191</v>
      </c>
      <c r="I1764" s="1">
        <v>7</v>
      </c>
      <c r="J1764" t="s">
        <v>27</v>
      </c>
      <c r="K1764">
        <v>0</v>
      </c>
      <c r="L1764">
        <v>50</v>
      </c>
      <c r="M1764">
        <v>3500</v>
      </c>
      <c r="N1764" s="6">
        <v>1500</v>
      </c>
      <c r="O1764">
        <v>4500</v>
      </c>
      <c r="P1764">
        <v>0</v>
      </c>
      <c r="Q1764">
        <v>6000</v>
      </c>
      <c r="R1764">
        <v>7000</v>
      </c>
      <c r="S1764">
        <v>0</v>
      </c>
      <c r="T1764" s="6">
        <v>0</v>
      </c>
      <c r="U1764">
        <v>22550</v>
      </c>
      <c r="V1764" s="2">
        <f t="shared" si="27"/>
        <v>22550</v>
      </c>
    </row>
    <row r="1765" spans="1:22">
      <c r="A1765" t="s">
        <v>5192</v>
      </c>
      <c r="B1765" t="s">
        <v>5193</v>
      </c>
      <c r="C1765" t="s">
        <v>5194</v>
      </c>
      <c r="D1765" t="s">
        <v>25</v>
      </c>
      <c r="E1765" s="1">
        <v>39</v>
      </c>
      <c r="F1765" t="s">
        <v>37</v>
      </c>
      <c r="I1765" s="1">
        <v>4</v>
      </c>
      <c r="J1765" t="s">
        <v>55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2">
        <f t="shared" si="27"/>
        <v>0</v>
      </c>
    </row>
    <row r="1766" spans="1:22">
      <c r="A1766" t="s">
        <v>5195</v>
      </c>
      <c r="B1766" t="s">
        <v>5196</v>
      </c>
      <c r="C1766" t="s">
        <v>5197</v>
      </c>
      <c r="D1766" t="s">
        <v>31</v>
      </c>
      <c r="E1766" s="1">
        <v>45</v>
      </c>
      <c r="F1766" t="s">
        <v>113</v>
      </c>
      <c r="I1766" s="1">
        <v>5</v>
      </c>
      <c r="J1766" t="s">
        <v>68</v>
      </c>
      <c r="K1766">
        <v>0</v>
      </c>
      <c r="L1766">
        <v>0</v>
      </c>
      <c r="M1766">
        <v>1500</v>
      </c>
      <c r="N1766">
        <v>1500</v>
      </c>
      <c r="O1766">
        <v>5000</v>
      </c>
      <c r="P1766">
        <v>1200</v>
      </c>
      <c r="Q1766" s="6">
        <v>500</v>
      </c>
      <c r="R1766">
        <v>0</v>
      </c>
      <c r="S1766">
        <v>0</v>
      </c>
      <c r="T1766" s="6">
        <v>0</v>
      </c>
      <c r="U1766" s="5"/>
      <c r="V1766" s="2">
        <f t="shared" si="27"/>
        <v>9700</v>
      </c>
    </row>
    <row r="1767" spans="1:22">
      <c r="A1767" t="s">
        <v>5195</v>
      </c>
      <c r="B1767" t="s">
        <v>5198</v>
      </c>
      <c r="C1767" t="s">
        <v>5199</v>
      </c>
      <c r="D1767" t="s">
        <v>25</v>
      </c>
      <c r="E1767" s="1">
        <v>31</v>
      </c>
      <c r="F1767" t="s">
        <v>37</v>
      </c>
      <c r="I1767" s="1">
        <v>5</v>
      </c>
      <c r="J1767" t="s">
        <v>68</v>
      </c>
      <c r="K1767">
        <v>0</v>
      </c>
      <c r="L1767">
        <v>500</v>
      </c>
      <c r="M1767">
        <v>2500</v>
      </c>
      <c r="N1767">
        <v>1500</v>
      </c>
      <c r="O1767">
        <v>3500</v>
      </c>
      <c r="P1767">
        <v>1200</v>
      </c>
      <c r="Q1767">
        <v>0</v>
      </c>
      <c r="S1767">
        <v>0</v>
      </c>
      <c r="T1767">
        <v>0</v>
      </c>
      <c r="U1767" s="5"/>
      <c r="V1767" s="2">
        <f t="shared" si="27"/>
        <v>9200</v>
      </c>
    </row>
    <row r="1768" spans="1:22">
      <c r="A1768" t="s">
        <v>5200</v>
      </c>
      <c r="B1768" t="s">
        <v>5201</v>
      </c>
      <c r="C1768" t="s">
        <v>5202</v>
      </c>
      <c r="D1768" t="s">
        <v>31</v>
      </c>
      <c r="E1768" s="1">
        <v>1</v>
      </c>
      <c r="F1768" t="s">
        <v>59</v>
      </c>
      <c r="I1768" s="1">
        <v>5</v>
      </c>
      <c r="J1768" t="s">
        <v>27</v>
      </c>
      <c r="K1768">
        <v>0</v>
      </c>
      <c r="L1768">
        <v>2000</v>
      </c>
      <c r="M1768">
        <v>0</v>
      </c>
      <c r="N1768">
        <v>0</v>
      </c>
      <c r="O1768">
        <v>1500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3500</v>
      </c>
      <c r="V1768" s="2">
        <f t="shared" si="27"/>
        <v>3500</v>
      </c>
    </row>
    <row r="1769" spans="1:22">
      <c r="A1769" t="s">
        <v>5203</v>
      </c>
      <c r="B1769" t="s">
        <v>5204</v>
      </c>
      <c r="C1769" t="s">
        <v>5205</v>
      </c>
      <c r="D1769" t="s">
        <v>25</v>
      </c>
      <c r="E1769" s="1">
        <v>40</v>
      </c>
      <c r="F1769" t="s">
        <v>59</v>
      </c>
      <c r="I1769" s="1">
        <v>4</v>
      </c>
      <c r="J1769" t="s">
        <v>60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2">
        <f t="shared" si="27"/>
        <v>0</v>
      </c>
    </row>
    <row r="1770" spans="1:22">
      <c r="A1770" t="s">
        <v>5206</v>
      </c>
      <c r="B1770" t="s">
        <v>5207</v>
      </c>
      <c r="C1770" t="s">
        <v>5208</v>
      </c>
      <c r="D1770" t="s">
        <v>25</v>
      </c>
      <c r="E1770" s="1">
        <v>86</v>
      </c>
      <c r="F1770" s="5" t="s">
        <v>93</v>
      </c>
      <c r="G1770" t="s">
        <v>5209</v>
      </c>
      <c r="H1770" s="6" t="s">
        <v>173</v>
      </c>
      <c r="I1770" s="1">
        <v>28</v>
      </c>
      <c r="J1770" t="s">
        <v>64</v>
      </c>
      <c r="K1770" s="6">
        <v>0</v>
      </c>
      <c r="L1770">
        <v>0</v>
      </c>
      <c r="M1770">
        <v>7000</v>
      </c>
      <c r="N1770">
        <v>0</v>
      </c>
      <c r="O1770">
        <v>2000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9000</v>
      </c>
      <c r="V1770" s="2">
        <f t="shared" si="27"/>
        <v>9000</v>
      </c>
    </row>
    <row r="1771" spans="1:22">
      <c r="A1771" t="s">
        <v>5210</v>
      </c>
      <c r="B1771" t="s">
        <v>5211</v>
      </c>
      <c r="C1771" t="s">
        <v>5212</v>
      </c>
      <c r="D1771" t="s">
        <v>25</v>
      </c>
      <c r="E1771" s="1">
        <v>22</v>
      </c>
      <c r="F1771" t="s">
        <v>75</v>
      </c>
      <c r="I1771" s="1">
        <v>2</v>
      </c>
      <c r="J1771" t="s">
        <v>64</v>
      </c>
      <c r="K1771">
        <v>0</v>
      </c>
      <c r="L1771">
        <v>0</v>
      </c>
      <c r="M1771">
        <v>0</v>
      </c>
      <c r="N1771">
        <v>0</v>
      </c>
      <c r="O1771" s="6">
        <v>1000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1000</v>
      </c>
      <c r="V1771" s="2">
        <f t="shared" si="27"/>
        <v>1000</v>
      </c>
    </row>
    <row r="1772" spans="1:22">
      <c r="A1772" t="s">
        <v>5213</v>
      </c>
      <c r="B1772" t="s">
        <v>5214</v>
      </c>
      <c r="C1772" t="s">
        <v>5215</v>
      </c>
      <c r="D1772" t="s">
        <v>31</v>
      </c>
      <c r="E1772" s="1">
        <v>9</v>
      </c>
      <c r="F1772" t="s">
        <v>37</v>
      </c>
      <c r="I1772" s="1">
        <v>4</v>
      </c>
      <c r="J1772" t="s">
        <v>68</v>
      </c>
      <c r="K1772">
        <v>0</v>
      </c>
      <c r="L1772">
        <v>50</v>
      </c>
      <c r="M1772">
        <v>700</v>
      </c>
      <c r="N1772">
        <v>0</v>
      </c>
      <c r="O1772">
        <v>450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1200</v>
      </c>
      <c r="V1772" s="2">
        <f t="shared" si="27"/>
        <v>1200</v>
      </c>
    </row>
    <row r="1773" spans="1:22">
      <c r="A1773" t="s">
        <v>5216</v>
      </c>
      <c r="B1773" t="s">
        <v>5217</v>
      </c>
      <c r="C1773" t="s">
        <v>5218</v>
      </c>
      <c r="D1773" t="s">
        <v>31</v>
      </c>
      <c r="E1773" s="1">
        <v>24</v>
      </c>
      <c r="F1773" t="s">
        <v>37</v>
      </c>
      <c r="I1773" s="1">
        <v>3</v>
      </c>
      <c r="J1773" t="s">
        <v>33</v>
      </c>
      <c r="K1773">
        <v>0</v>
      </c>
      <c r="L1773">
        <v>0</v>
      </c>
      <c r="M1773">
        <v>0</v>
      </c>
      <c r="N1773">
        <v>0</v>
      </c>
      <c r="O1773">
        <v>300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300</v>
      </c>
      <c r="V1773" s="2">
        <f t="shared" si="27"/>
        <v>300</v>
      </c>
    </row>
    <row r="1774" spans="1:22">
      <c r="A1774" t="s">
        <v>5219</v>
      </c>
      <c r="B1774" t="s">
        <v>5220</v>
      </c>
      <c r="C1774" t="s">
        <v>5221</v>
      </c>
      <c r="D1774" t="s">
        <v>31</v>
      </c>
      <c r="E1774" s="1">
        <v>18</v>
      </c>
      <c r="F1774" t="s">
        <v>77</v>
      </c>
      <c r="I1774" s="1">
        <v>54</v>
      </c>
      <c r="J1774" t="s">
        <v>68</v>
      </c>
      <c r="K1774">
        <v>0</v>
      </c>
      <c r="L1774">
        <v>0</v>
      </c>
      <c r="M1774">
        <v>200</v>
      </c>
      <c r="N1774">
        <v>0</v>
      </c>
      <c r="O1774">
        <v>2000</v>
      </c>
      <c r="P1774">
        <v>0</v>
      </c>
      <c r="Q1774">
        <v>200</v>
      </c>
      <c r="R1774">
        <v>0</v>
      </c>
      <c r="S1774">
        <v>0</v>
      </c>
      <c r="T1774">
        <v>0</v>
      </c>
      <c r="U1774">
        <v>2400</v>
      </c>
      <c r="V1774" s="2">
        <f t="shared" si="27"/>
        <v>2400</v>
      </c>
    </row>
    <row r="1775" spans="1:22">
      <c r="A1775" t="s">
        <v>5222</v>
      </c>
      <c r="B1775" t="s">
        <v>5223</v>
      </c>
      <c r="C1775" t="s">
        <v>5224</v>
      </c>
      <c r="D1775" t="s">
        <v>31</v>
      </c>
      <c r="E1775" s="1">
        <v>35</v>
      </c>
      <c r="F1775" t="s">
        <v>59</v>
      </c>
      <c r="I1775" s="1">
        <v>3</v>
      </c>
      <c r="J1775" t="s">
        <v>33</v>
      </c>
      <c r="K1775">
        <v>0</v>
      </c>
      <c r="L1775">
        <v>0</v>
      </c>
      <c r="M1775">
        <v>0</v>
      </c>
      <c r="N1775">
        <v>0</v>
      </c>
      <c r="O1775">
        <v>480</v>
      </c>
      <c r="P1775">
        <v>0</v>
      </c>
      <c r="Q1775">
        <v>0</v>
      </c>
      <c r="R1775">
        <v>0</v>
      </c>
      <c r="S1775">
        <v>0</v>
      </c>
      <c r="T1775">
        <v>0</v>
      </c>
      <c r="U1775" s="5">
        <v>0</v>
      </c>
      <c r="V1775" s="2">
        <f t="shared" si="27"/>
        <v>480</v>
      </c>
    </row>
    <row r="1776" spans="1:22">
      <c r="A1776" t="s">
        <v>5225</v>
      </c>
      <c r="B1776" t="s">
        <v>5226</v>
      </c>
      <c r="C1776" t="s">
        <v>5227</v>
      </c>
      <c r="D1776" t="s">
        <v>25</v>
      </c>
      <c r="E1776" s="1">
        <v>35</v>
      </c>
      <c r="F1776" t="s">
        <v>37</v>
      </c>
      <c r="I1776" s="1">
        <v>5</v>
      </c>
      <c r="J1776" t="s">
        <v>33</v>
      </c>
      <c r="K1776">
        <v>500</v>
      </c>
      <c r="L1776">
        <v>0</v>
      </c>
      <c r="M1776">
        <v>2000</v>
      </c>
      <c r="N1776">
        <v>700</v>
      </c>
      <c r="O1776">
        <v>1500</v>
      </c>
      <c r="P1776" s="6">
        <v>600</v>
      </c>
      <c r="Q1776">
        <v>0</v>
      </c>
      <c r="R1776">
        <v>0</v>
      </c>
      <c r="S1776">
        <v>0</v>
      </c>
      <c r="T1776" s="6">
        <v>0</v>
      </c>
      <c r="U1776">
        <v>5300</v>
      </c>
      <c r="V1776" s="2">
        <f t="shared" si="27"/>
        <v>5300</v>
      </c>
    </row>
    <row r="1777" spans="1:22">
      <c r="A1777" t="s">
        <v>5228</v>
      </c>
      <c r="B1777" t="s">
        <v>5229</v>
      </c>
      <c r="C1777" t="s">
        <v>5230</v>
      </c>
      <c r="D1777" t="s">
        <v>31</v>
      </c>
      <c r="E1777" s="1">
        <v>0</v>
      </c>
      <c r="F1777" t="s">
        <v>59</v>
      </c>
      <c r="I1777" s="1">
        <v>5</v>
      </c>
      <c r="J1777" t="s">
        <v>64</v>
      </c>
      <c r="K1777">
        <v>0</v>
      </c>
      <c r="L1777">
        <v>0</v>
      </c>
      <c r="M1777">
        <v>0</v>
      </c>
      <c r="N1777">
        <v>0</v>
      </c>
      <c r="O1777">
        <v>1000</v>
      </c>
      <c r="P1777">
        <v>0</v>
      </c>
      <c r="Q1777">
        <v>0</v>
      </c>
      <c r="R1777">
        <v>0</v>
      </c>
      <c r="S1777">
        <v>0</v>
      </c>
      <c r="T1777">
        <v>0</v>
      </c>
      <c r="U1777" s="5">
        <v>0</v>
      </c>
      <c r="V1777" s="2">
        <f t="shared" si="27"/>
        <v>1000</v>
      </c>
    </row>
    <row r="1778" spans="1:22">
      <c r="A1778" t="s">
        <v>5231</v>
      </c>
      <c r="B1778" t="s">
        <v>5232</v>
      </c>
      <c r="C1778" t="s">
        <v>5233</v>
      </c>
      <c r="D1778" t="s">
        <v>25</v>
      </c>
      <c r="E1778" s="1">
        <v>40</v>
      </c>
      <c r="F1778" s="5" t="s">
        <v>93</v>
      </c>
      <c r="G1778" t="s">
        <v>5234</v>
      </c>
      <c r="H1778" s="6" t="s">
        <v>868</v>
      </c>
      <c r="J1778" t="s">
        <v>27</v>
      </c>
      <c r="K1778">
        <v>0</v>
      </c>
      <c r="L1778">
        <v>0</v>
      </c>
      <c r="M1778">
        <v>1000</v>
      </c>
      <c r="O1778">
        <v>2000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3000</v>
      </c>
      <c r="V1778" s="2">
        <f t="shared" si="27"/>
        <v>3000</v>
      </c>
    </row>
    <row r="1779" spans="1:22">
      <c r="A1779" t="s">
        <v>5235</v>
      </c>
      <c r="B1779" t="s">
        <v>5236</v>
      </c>
      <c r="C1779" t="s">
        <v>5237</v>
      </c>
      <c r="D1779" t="s">
        <v>31</v>
      </c>
      <c r="E1779" s="1">
        <v>43</v>
      </c>
      <c r="F1779" s="5" t="s">
        <v>93</v>
      </c>
      <c r="G1779" t="s">
        <v>5238</v>
      </c>
      <c r="H1779" s="6" t="s">
        <v>697</v>
      </c>
      <c r="I1779" s="1">
        <v>1</v>
      </c>
      <c r="J1779" t="s">
        <v>1532</v>
      </c>
      <c r="K1779">
        <v>0</v>
      </c>
      <c r="L1779">
        <v>25</v>
      </c>
      <c r="M1779">
        <v>600</v>
      </c>
      <c r="N1779">
        <v>0</v>
      </c>
      <c r="O1779">
        <v>2400</v>
      </c>
      <c r="P1779">
        <v>0</v>
      </c>
      <c r="Q1779">
        <v>50</v>
      </c>
      <c r="R1779">
        <v>0</v>
      </c>
      <c r="S1779">
        <v>0</v>
      </c>
      <c r="T1779">
        <v>0</v>
      </c>
      <c r="U1779">
        <v>3075</v>
      </c>
      <c r="V1779" s="2">
        <f>(K1779+L1779+M1779+N1779+O1779+P1779+Q1779+R1779+S1779+T1779)</f>
        <v>3075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sobaakun</dc:creator>
  <cp:lastModifiedBy>User</cp:lastModifiedBy>
  <cp:revision>3</cp:revision>
  <dcterms:created xsi:type="dcterms:W3CDTF">2026-01-13T04:40:00Z</dcterms:created>
  <dcterms:modified xsi:type="dcterms:W3CDTF">2026-01-23T12:26:55Z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72DCAED9B3DC48BE85CF299DE7FDD785_13</vt:lpwstr>
  </property>
  <property fmtid="{D5CDD505-2E9C-101B-9397-08002B2CF9AE}" pid="3" name="KSOProductBuildVer">
    <vt:lpwstr>1033-12.2.0.23196</vt:lpwstr>
  </property>
</Properties>
</file>