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rinity\Downloads\DA Fanshawe\Assigment\"/>
    </mc:Choice>
  </mc:AlternateContent>
  <xr:revisionPtr revIDLastSave="0" documentId="13_ncr:1_{56422C66-E848-4B52-BBAB-3D8BDDB50CAD}" xr6:coauthVersionLast="47" xr6:coauthVersionMax="47" xr10:uidLastSave="{00000000-0000-0000-0000-000000000000}"/>
  <bookViews>
    <workbookView xWindow="-108" yWindow="-108" windowWidth="23256" windowHeight="13176" tabRatio="740" activeTab="3" xr2:uid="{00000000-000D-0000-FFFF-FFFF00000000}"/>
  </bookViews>
  <sheets>
    <sheet name="Dashboard Raw Data" sheetId="1" r:id="rId1"/>
    <sheet name="Non Attrition Raw Data" sheetId="2" r:id="rId2"/>
    <sheet name="Attrition Raw Data" sheetId="3" r:id="rId3"/>
    <sheet name="# Dashboard" sheetId="4" r:id="rId4"/>
    <sheet name="++1. Histogram" sheetId="5" r:id="rId5"/>
  </sheets>
  <definedNames>
    <definedName name="_xlcn.WorksheetConnection_NonAttritionRawDataA1B211" hidden="1">'Non Attrition Raw Data'!$A$1:$B$21</definedName>
  </definedNames>
  <calcPr calcId="181029" concurrentCalc="0"/>
  <extLst>
    <ext xmlns:x15="http://schemas.microsoft.com/office/spreadsheetml/2010/11/main" uri="{FCE2AD5D-F65C-4FA6-A056-5C36A1767C68}">
      <x15:dataModel>
        <x15:modelTables>
          <x15:modelTable id="Range" name="Range" connection="WorksheetConnection_Non Attrition Raw Data!$A$1:$B$21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A58DFD-0DD9-4B27-AFC4-FD92CBF342B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5466AF8-3B95-499E-A6AA-9F5BD94154A8}" name="WorksheetConnection_Non Attrition Raw Data!$A$1:$B$2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NonAttritionRawDataA1B211"/>
        </x15:connection>
      </ext>
    </extLst>
  </connection>
</connections>
</file>

<file path=xl/sharedStrings.xml><?xml version="1.0" encoding="utf-8"?>
<sst xmlns="http://schemas.openxmlformats.org/spreadsheetml/2006/main" count="18" uniqueCount="11">
  <si>
    <t>attrition</t>
  </si>
  <si>
    <t>nonattrition</t>
  </si>
  <si>
    <t>monthlyincome</t>
  </si>
  <si>
    <t>count</t>
  </si>
  <si>
    <t>Donut chart</t>
  </si>
  <si>
    <t>Histogram Chart</t>
  </si>
  <si>
    <t>count non attrition</t>
  </si>
  <si>
    <t>count attrition</t>
  </si>
  <si>
    <t># Dashboard'!A1</t>
  </si>
  <si>
    <t>side by side</t>
  </si>
  <si>
    <t>ãdditional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</si>
</sst>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28"/>
      <color theme="1"/>
      <name val="Times New Roman"/>
      <family val="1"/>
    </font>
    <font>
      <sz val="28"/>
      <color theme="5" tint="-0.249977111117893"/>
      <name val="Times New Roman"/>
      <family val="1"/>
    </font>
    <font>
      <sz val="28"/>
      <color theme="6" tint="-0.249977111117893"/>
      <name val="Times New Roman"/>
      <family val="1"/>
    </font>
    <font>
      <b/>
      <i/>
      <sz val="12"/>
      <color rgb="FFC00000"/>
      <name val="Calibri"/>
      <family val="2"/>
      <scheme val="minor"/>
    </font>
    <font>
      <u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quotePrefix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1" u="none" strike="noStrike" cap="all" baseline="0">
                <a:effectLst/>
              </a:rPr>
              <a:t>salespeople :- </a:t>
            </a:r>
          </a:p>
          <a:p>
            <a:pPr>
              <a:defRPr sz="1800" i="1"/>
            </a:pPr>
            <a:r>
              <a:rPr lang="en-US" sz="1800" i="1" u="none"/>
              <a:t>atTRITION VS NONATTRITION </a:t>
            </a:r>
          </a:p>
          <a:p>
            <a:pPr>
              <a:defRPr sz="1800" i="1"/>
            </a:pPr>
            <a:r>
              <a:rPr lang="en-US" sz="1800" i="1" u="none"/>
              <a:t>-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18541677388364"/>
          <c:y val="0.31335824929210482"/>
          <c:w val="0.59460955860909548"/>
          <c:h val="0.6342809525584987"/>
        </c:manualLayout>
      </c:layout>
      <c:doughnutChart>
        <c:varyColors val="1"/>
        <c:ser>
          <c:idx val="0"/>
          <c:order val="0"/>
          <c:spPr>
            <a:effectLst>
              <a:glow rad="127000">
                <a:schemeClr val="accent3">
                  <a:lumMod val="40000"/>
                  <a:lumOff val="60000"/>
                </a:schemeClr>
              </a:glow>
            </a:effectLst>
            <a:scene3d>
              <a:camera prst="orthographicFront"/>
              <a:lightRig rig="brightRoom" dir="t"/>
            </a:scene3d>
            <a:sp3d prstMaterial="flat">
              <a:bevelT w="50800" h="101600" prst="artDeco"/>
              <a:contourClr>
                <a:srgbClr val="000000"/>
              </a:contourClr>
            </a:sp3d>
          </c:spPr>
          <c:explosion val="3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glow rad="127000">
                  <a:schemeClr val="accent5">
                    <a:lumMod val="60000"/>
                    <a:lumOff val="40000"/>
                  </a:schemeClr>
                </a:glo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0B0-42BD-86F9-36BAC8C8BF9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127000">
                  <a:schemeClr val="accent3">
                    <a:lumMod val="40000"/>
                    <a:lumOff val="60000"/>
                  </a:schemeClr>
                </a:glo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0B0-42BD-86F9-36BAC8C8BF9A}"/>
              </c:ext>
            </c:extLst>
          </c:dPt>
          <c:dLbls>
            <c:spPr>
              <a:noFill/>
              <a:ln>
                <a:noFill/>
              </a:ln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sng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'# Dashboard'!$A$2:$A$3</c:f>
              <c:strCache>
                <c:ptCount val="2"/>
                <c:pt idx="0">
                  <c:v>attrition</c:v>
                </c:pt>
                <c:pt idx="1">
                  <c:v>nonattrition</c:v>
                </c:pt>
              </c:strCache>
            </c:strRef>
          </c:cat>
          <c:val>
            <c:numRef>
              <c:f>'# Dashboard'!$B$2:$B$3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2BD-86F9-36BAC8C8BF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127000">
            <a:schemeClr val="accent1">
              <a:lumMod val="20000"/>
              <a:lumOff val="80000"/>
            </a:schemeClr>
          </a:glow>
          <a:outerShdw blurRad="50800" dist="50800" dir="5400000" algn="ctr" rotWithShape="0">
            <a:schemeClr val="tx2">
              <a:lumMod val="20000"/>
              <a:lumOff val="80000"/>
            </a:schemeClr>
          </a:outerShdw>
          <a:softEdge rad="63500"/>
        </a:effectLst>
      </c:spPr>
    </c:plotArea>
    <c:legend>
      <c:legendPos val="t"/>
      <c:layout>
        <c:manualLayout>
          <c:xMode val="edge"/>
          <c:yMode val="edge"/>
          <c:x val="0.12594157960647076"/>
          <c:y val="0.22472024415055952"/>
          <c:w val="0.75356346388074036"/>
          <c:h val="6.9527105144410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393700">
        <a:schemeClr val="accent1">
          <a:alpha val="40000"/>
        </a:schemeClr>
      </a:glow>
      <a:outerShdw blurRad="50800" dist="50800" dir="5400000" algn="ctr" rotWithShape="0">
        <a:schemeClr val="accent5">
          <a:lumMod val="20000"/>
          <a:lumOff val="80000"/>
        </a:schemeClr>
      </a:outerShdw>
    </a:effectLst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Income of Salespeople :=</a:t>
            </a:r>
          </a:p>
          <a:p>
            <a:pPr>
              <a:defRPr/>
            </a:pPr>
            <a:r>
              <a:rPr lang="en-US" sz="11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Attrition Vs Non- Attrition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non-attrition</c:v>
          </c:tx>
          <c:spPr>
            <a:ln w="25400" cap="flat" cmpd="sng" algn="ctr">
              <a:noFill/>
              <a:prstDash val="sysDot"/>
              <a:miter lim="800000"/>
            </a:ln>
            <a:effectLst>
              <a:outerShdw dist="20000" dir="5400000" rotWithShape="0">
                <a:schemeClr val="accent3">
                  <a:lumMod val="50000"/>
                  <a:alpha val="82000"/>
                </a:schemeClr>
              </a:outerShdw>
            </a:effectLst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>
                <a:outerShdw dist="20000" dir="5400000" rotWithShape="0">
                  <a:schemeClr val="accent3">
                    <a:lumMod val="50000"/>
                    <a:alpha val="82000"/>
                  </a:schemeClr>
                </a:outerShdw>
              </a:effectLst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14300" cap="rnd">
                <a:solidFill>
                  <a:srgbClr val="92D050">
                    <a:alpha val="84000"/>
                  </a:srgbClr>
                </a:solidFill>
                <a:round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rnd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Raw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Raw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A-4F0B-B5AF-62CE5CF84A93}"/>
            </c:ext>
          </c:extLst>
        </c:ser>
        <c:ser>
          <c:idx val="1"/>
          <c:order val="1"/>
          <c:tx>
            <c:v>attrition</c:v>
          </c:tx>
          <c:spPr>
            <a:ln w="9525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chemeClr val="accent5">
                  <a:lumMod val="75000"/>
                  <a:alpha val="38000"/>
                </a:schemeClr>
              </a:outerShdw>
            </a:effectLst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>
                <a:outerShdw blurRad="40000" dist="20000" dir="5400000" rotWithShape="0">
                  <a:schemeClr val="accent5">
                    <a:lumMod val="75000"/>
                    <a:alpha val="38000"/>
                  </a:schemeClr>
                </a:outerShdw>
              </a:effectLst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14300" cap="rnd" cmpd="sng">
                <a:solidFill>
                  <a:srgbClr val="C00000"/>
                </a:solidFill>
                <a:round/>
                <a:headEnd type="none" w="sm" len="sm"/>
                <a:tailEnd w="lg" len="sm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rnd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Raw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Raw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A-4F0B-B5AF-62CE5CF8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65056"/>
        <c:axId val="551065416"/>
      </c:scatterChart>
      <c:valAx>
        <c:axId val="5510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Monthly income $$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5416"/>
        <c:crosses val="autoZero"/>
        <c:crossBetween val="midCat"/>
      </c:valAx>
      <c:valAx>
        <c:axId val="5510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salesperson</a:t>
                </a:r>
                <a:r>
                  <a:rPr lang="en-US" sz="1400" baseline="0"/>
                  <a:t> - </a:t>
                </a:r>
                <a:r>
                  <a:rPr lang="en-US" sz="1400" b="0" i="0" u="none" strike="noStrike" baseline="0">
                    <a:effectLst/>
                  </a:rPr>
                  <a:t>count</a:t>
                </a:r>
                <a:r>
                  <a:rPr lang="en-US" sz="1400" b="0" i="0" u="none" strike="noStrike" baseline="0"/>
                  <a:t>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50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1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1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355577221650895"/>
          <c:y val="0.29444945168017522"/>
          <c:w val="9.8618141094894182E-2"/>
          <c:h val="0.31192547472446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8100" cap="flat" cmpd="sng" algn="ctr">
      <a:solidFill>
        <a:schemeClr val="dk1">
          <a:lumMod val="15000"/>
          <a:lumOff val="85000"/>
        </a:schemeClr>
      </a:solidFill>
      <a:round/>
    </a:ln>
    <a:effectLst>
      <a:glow rad="368300">
        <a:schemeClr val="accent1">
          <a:alpha val="40000"/>
        </a:schemeClr>
      </a:glow>
    </a:effectLst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Income of Salespeople :-</a:t>
            </a:r>
          </a:p>
          <a:p>
            <a:pPr>
              <a:defRPr/>
            </a:pPr>
            <a:r>
              <a:rPr lang="en-US"/>
              <a:t>Attrition Vs Non- Attrition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'++1. Histogram'!$B$2</c:f>
              <c:strCache>
                <c:ptCount val="1"/>
                <c:pt idx="0">
                  <c:v>count non 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'++1. Histogram'!$A$3:$A$22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'++1. Histogram'!$B$3:$B$22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8-4FE2-9C2F-63138455F542}"/>
            </c:ext>
          </c:extLst>
        </c:ser>
        <c:ser>
          <c:idx val="1"/>
          <c:order val="1"/>
          <c:tx>
            <c:strRef>
              <c:f>'++1. Histogram'!$C$2</c:f>
              <c:strCache>
                <c:ptCount val="1"/>
                <c:pt idx="0">
                  <c:v>count attrition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08E8-4FE2-9C2F-63138455F542}"/>
              </c:ext>
            </c:extLst>
          </c:dPt>
          <c:cat>
            <c:numRef>
              <c:f>'++1. Histogram'!$A$3:$A$22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'++1. Histogram'!$C$3:$C$22</c:f>
              <c:numCache>
                <c:formatCode>General</c:formatCode>
                <c:ptCount val="20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8-4FE2-9C2F-63138455F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12629088"/>
        <c:axId val="812625848"/>
      </c:barChart>
      <c:catAx>
        <c:axId val="8126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income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25848"/>
        <c:crosses val="autoZero"/>
        <c:auto val="1"/>
        <c:lblAlgn val="ctr"/>
        <c:lblOffset val="100"/>
        <c:noMultiLvlLbl val="0"/>
      </c:catAx>
      <c:valAx>
        <c:axId val="8126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Person (number)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</xdr:rowOff>
    </xdr:from>
    <xdr:to>
      <xdr:col>2</xdr:col>
      <xdr:colOff>171450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AF4C8-AD5C-08EC-8A2E-1BD428364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626533</xdr:colOff>
      <xdr:row>3</xdr:row>
      <xdr:rowOff>0</xdr:rowOff>
    </xdr:from>
    <xdr:to>
      <xdr:col>18</xdr:col>
      <xdr:colOff>361950</xdr:colOff>
      <xdr:row>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29BA3-4AA6-4356-88C9-D2D24A1F7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2</xdr:row>
      <xdr:rowOff>11430</xdr:rowOff>
    </xdr:from>
    <xdr:to>
      <xdr:col>14</xdr:col>
      <xdr:colOff>541020</xdr:colOff>
      <xdr:row>22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8DFC80-0DF6-C96B-4EEF-A56BD538F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19.5" style="1" customWidth="1"/>
    <col min="2" max="16384" width="11.19921875" style="1"/>
  </cols>
  <sheetData>
    <row r="1" spans="1:3" x14ac:dyDescent="0.3">
      <c r="A1" s="1" t="s">
        <v>0</v>
      </c>
    </row>
    <row r="2" spans="1:3" x14ac:dyDescent="0.3">
      <c r="A2" s="1">
        <v>92</v>
      </c>
      <c r="C2" s="2" t="s">
        <v>8</v>
      </c>
    </row>
    <row r="4" spans="1:3" x14ac:dyDescent="0.3">
      <c r="A4" s="1" t="s">
        <v>1</v>
      </c>
    </row>
    <row r="5" spans="1:3" x14ac:dyDescent="0.3">
      <c r="A5" s="1">
        <v>354</v>
      </c>
    </row>
  </sheetData>
  <hyperlinks>
    <hyperlink ref="C2" location="'# Dashboard'!A1" display="'# Dashboard'!A1" xr:uid="{3D20615D-B3DF-4386-A7C4-DD6F77C2307C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A1:E21"/>
  <sheetViews>
    <sheetView workbookViewId="0">
      <selection activeCell="D2" sqref="D2"/>
    </sheetView>
  </sheetViews>
  <sheetFormatPr defaultColWidth="11.19921875" defaultRowHeight="15.6" x14ac:dyDescent="0.3"/>
  <sheetData>
    <row r="1" spans="1:5" x14ac:dyDescent="0.3">
      <c r="A1" s="1" t="s">
        <v>2</v>
      </c>
      <c r="B1" s="1" t="s">
        <v>3</v>
      </c>
      <c r="C1" s="1"/>
    </row>
    <row r="2" spans="1:5" x14ac:dyDescent="0.3">
      <c r="A2" s="1">
        <v>1000</v>
      </c>
      <c r="B2" s="1">
        <v>2</v>
      </c>
      <c r="C2" s="1"/>
      <c r="D2" s="2" t="s">
        <v>8</v>
      </c>
    </row>
    <row r="3" spans="1:5" x14ac:dyDescent="0.3">
      <c r="A3" s="1">
        <v>2000</v>
      </c>
      <c r="B3" s="1">
        <v>18</v>
      </c>
      <c r="C3" s="1"/>
    </row>
    <row r="4" spans="1:5" x14ac:dyDescent="0.3">
      <c r="A4" s="1">
        <v>3000</v>
      </c>
      <c r="B4" s="1">
        <v>24</v>
      </c>
      <c r="C4" s="1"/>
    </row>
    <row r="5" spans="1:5" x14ac:dyDescent="0.3">
      <c r="A5" s="1">
        <v>4000</v>
      </c>
      <c r="B5" s="1">
        <v>36</v>
      </c>
      <c r="C5" s="1"/>
    </row>
    <row r="6" spans="1:5" x14ac:dyDescent="0.3">
      <c r="A6" s="1">
        <v>5000</v>
      </c>
      <c r="B6" s="1">
        <v>77</v>
      </c>
      <c r="C6" s="1"/>
    </row>
    <row r="7" spans="1:5" x14ac:dyDescent="0.3">
      <c r="A7" s="1">
        <v>6000</v>
      </c>
      <c r="B7" s="1">
        <v>39</v>
      </c>
      <c r="C7" s="1"/>
    </row>
    <row r="8" spans="1:5" x14ac:dyDescent="0.3">
      <c r="A8" s="1">
        <v>7000</v>
      </c>
      <c r="B8" s="1">
        <v>35</v>
      </c>
      <c r="C8" s="1"/>
    </row>
    <row r="9" spans="1:5" x14ac:dyDescent="0.3">
      <c r="A9" s="1">
        <v>8000</v>
      </c>
      <c r="B9" s="1">
        <v>25</v>
      </c>
      <c r="C9" s="1"/>
    </row>
    <row r="10" spans="1:5" x14ac:dyDescent="0.3">
      <c r="A10" s="1">
        <v>9000</v>
      </c>
      <c r="B10" s="1">
        <v>20</v>
      </c>
      <c r="C10" s="1"/>
    </row>
    <row r="11" spans="1:5" x14ac:dyDescent="0.3">
      <c r="A11" s="1">
        <v>10000</v>
      </c>
      <c r="B11" s="1">
        <v>24</v>
      </c>
      <c r="C11" s="1"/>
    </row>
    <row r="12" spans="1:5" x14ac:dyDescent="0.3">
      <c r="A12" s="1">
        <v>11000</v>
      </c>
      <c r="B12" s="1">
        <v>9</v>
      </c>
      <c r="C12" s="1"/>
    </row>
    <row r="13" spans="1:5" x14ac:dyDescent="0.3">
      <c r="A13" s="1">
        <v>12000</v>
      </c>
      <c r="B13" s="1">
        <v>4</v>
      </c>
      <c r="C13" s="1"/>
      <c r="D13" s="1"/>
      <c r="E13" s="1"/>
    </row>
    <row r="14" spans="1:5" x14ac:dyDescent="0.3">
      <c r="A14" s="1">
        <v>13000</v>
      </c>
      <c r="B14" s="1">
        <v>6</v>
      </c>
      <c r="C14" s="1"/>
      <c r="D14" s="1"/>
      <c r="E14" s="1"/>
    </row>
    <row r="15" spans="1:5" x14ac:dyDescent="0.3">
      <c r="A15" s="1">
        <v>14000</v>
      </c>
      <c r="B15" s="1">
        <v>5</v>
      </c>
      <c r="C15" s="1"/>
      <c r="D15" s="1"/>
      <c r="E15" s="1"/>
    </row>
    <row r="16" spans="1:5" x14ac:dyDescent="0.3">
      <c r="A16" s="1">
        <v>15000</v>
      </c>
      <c r="B16" s="1">
        <v>2</v>
      </c>
      <c r="C16" s="1"/>
      <c r="D16" s="1"/>
      <c r="E16" s="1"/>
    </row>
    <row r="17" spans="1:3" x14ac:dyDescent="0.3">
      <c r="A17" s="1">
        <v>16000</v>
      </c>
      <c r="B17" s="1">
        <v>5</v>
      </c>
      <c r="C17" s="1"/>
    </row>
    <row r="18" spans="1:3" x14ac:dyDescent="0.3">
      <c r="A18" s="1">
        <v>17000</v>
      </c>
      <c r="B18" s="1">
        <v>9</v>
      </c>
      <c r="C18" s="1"/>
    </row>
    <row r="19" spans="1:3" x14ac:dyDescent="0.3">
      <c r="A19" s="1">
        <v>18000</v>
      </c>
      <c r="B19" s="1">
        <v>6</v>
      </c>
      <c r="C19" s="1"/>
    </row>
    <row r="20" spans="1:3" x14ac:dyDescent="0.3">
      <c r="A20" s="1">
        <v>19000</v>
      </c>
      <c r="B20" s="1">
        <v>4</v>
      </c>
      <c r="C20" s="1"/>
    </row>
    <row r="21" spans="1:3" x14ac:dyDescent="0.3">
      <c r="A21" s="1">
        <v>20000</v>
      </c>
      <c r="B21" s="1">
        <v>4</v>
      </c>
      <c r="C21" s="1"/>
    </row>
  </sheetData>
  <hyperlinks>
    <hyperlink ref="D2" location="'# Dashboard'!A1" display="'# Dashboard'!A1" xr:uid="{078D6A6E-B037-451A-AC3E-C1E21DAD47C6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A1:D16"/>
  <sheetViews>
    <sheetView workbookViewId="0">
      <selection activeCell="D2" sqref="D2"/>
    </sheetView>
  </sheetViews>
  <sheetFormatPr defaultColWidth="11.19921875" defaultRowHeight="15.6" x14ac:dyDescent="0.3"/>
  <cols>
    <col min="1" max="16384" width="11.19921875" style="1"/>
  </cols>
  <sheetData>
    <row r="1" spans="1:4" x14ac:dyDescent="0.3">
      <c r="A1" s="1" t="s">
        <v>2</v>
      </c>
      <c r="B1" s="1" t="s">
        <v>3</v>
      </c>
    </row>
    <row r="2" spans="1:4" x14ac:dyDescent="0.3">
      <c r="A2" s="1">
        <v>1000</v>
      </c>
      <c r="B2" s="1">
        <v>4</v>
      </c>
      <c r="D2" s="2" t="s">
        <v>8</v>
      </c>
    </row>
    <row r="3" spans="1:4" x14ac:dyDescent="0.3">
      <c r="A3" s="1">
        <v>2000</v>
      </c>
      <c r="B3" s="1">
        <v>15</v>
      </c>
    </row>
    <row r="4" spans="1:4" x14ac:dyDescent="0.3">
      <c r="A4" s="1">
        <v>3000</v>
      </c>
      <c r="B4" s="1">
        <v>13</v>
      </c>
    </row>
    <row r="5" spans="1:4" x14ac:dyDescent="0.3">
      <c r="A5" s="1">
        <v>4000</v>
      </c>
      <c r="B5" s="1">
        <v>3</v>
      </c>
    </row>
    <row r="6" spans="1:4" x14ac:dyDescent="0.3">
      <c r="A6" s="1">
        <v>5000</v>
      </c>
      <c r="B6" s="1">
        <v>15</v>
      </c>
    </row>
    <row r="7" spans="1:4" x14ac:dyDescent="0.3">
      <c r="A7" s="1">
        <v>6000</v>
      </c>
      <c r="B7" s="1">
        <v>10</v>
      </c>
    </row>
    <row r="8" spans="1:4" x14ac:dyDescent="0.3">
      <c r="A8" s="1">
        <v>7000</v>
      </c>
      <c r="B8" s="1">
        <v>6</v>
      </c>
    </row>
    <row r="9" spans="1:4" x14ac:dyDescent="0.3">
      <c r="A9" s="1">
        <v>8000</v>
      </c>
      <c r="B9" s="1">
        <v>5</v>
      </c>
    </row>
    <row r="10" spans="1:4" x14ac:dyDescent="0.3">
      <c r="A10" s="1">
        <v>9000</v>
      </c>
      <c r="B10" s="1">
        <v>3</v>
      </c>
    </row>
    <row r="11" spans="1:4" x14ac:dyDescent="0.3">
      <c r="A11" s="1">
        <v>10000</v>
      </c>
      <c r="B11" s="1">
        <v>10</v>
      </c>
    </row>
    <row r="12" spans="1:4" x14ac:dyDescent="0.3">
      <c r="A12" s="1">
        <v>11000</v>
      </c>
      <c r="B12" s="1">
        <v>2</v>
      </c>
    </row>
    <row r="13" spans="1:4" x14ac:dyDescent="0.3">
      <c r="A13" s="1">
        <v>13000</v>
      </c>
      <c r="B13" s="1">
        <v>2</v>
      </c>
    </row>
    <row r="14" spans="1:4" x14ac:dyDescent="0.3">
      <c r="A14" s="1">
        <v>14000</v>
      </c>
      <c r="B14" s="1">
        <v>2</v>
      </c>
    </row>
    <row r="15" spans="1:4" x14ac:dyDescent="0.3">
      <c r="A15" s="1">
        <v>19000</v>
      </c>
      <c r="B15" s="1">
        <v>1</v>
      </c>
    </row>
    <row r="16" spans="1:4" x14ac:dyDescent="0.3">
      <c r="A16" s="1">
        <v>20000</v>
      </c>
      <c r="B16" s="1">
        <v>1</v>
      </c>
    </row>
  </sheetData>
  <hyperlinks>
    <hyperlink ref="D2" location="'# Dashboard'!A1" display="'# Dashboard'!A1" xr:uid="{43FD426D-9B73-47D9-AD22-8F3475CB2109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1541-7744-4B9B-BF65-0ED6213E3EC8}">
  <sheetPr>
    <tabColor rgb="FFC00000"/>
  </sheetPr>
  <dimension ref="A1:E3"/>
  <sheetViews>
    <sheetView showGridLines="0" tabSelected="1" topLeftCell="A2" zoomScale="80" zoomScaleNormal="80" workbookViewId="0">
      <selection activeCell="T3" sqref="T3"/>
    </sheetView>
  </sheetViews>
  <sheetFormatPr defaultRowHeight="15.6" x14ac:dyDescent="0.3"/>
  <cols>
    <col min="1" max="1" width="40.796875" customWidth="1"/>
    <col min="2" max="2" width="19.19921875" customWidth="1"/>
  </cols>
  <sheetData>
    <row r="1" spans="1:5" x14ac:dyDescent="0.3">
      <c r="A1" s="7" t="s">
        <v>4</v>
      </c>
      <c r="E1" s="7" t="s">
        <v>5</v>
      </c>
    </row>
    <row r="2" spans="1:5" ht="35.4" x14ac:dyDescent="0.6">
      <c r="A2" s="3" t="s">
        <v>0</v>
      </c>
      <c r="B2" s="4">
        <f>'Dashboard Raw Data'!A2</f>
        <v>92</v>
      </c>
    </row>
    <row r="3" spans="1:5" ht="35.4" x14ac:dyDescent="0.6">
      <c r="A3" s="3" t="s">
        <v>1</v>
      </c>
      <c r="B3" s="5">
        <f>'Dashboard Raw Data'!A5</f>
        <v>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716E-A829-4D99-9B82-2346AEBFB96D}">
  <dimension ref="A1:F22"/>
  <sheetViews>
    <sheetView workbookViewId="0">
      <selection activeCell="F24" sqref="F24"/>
    </sheetView>
  </sheetViews>
  <sheetFormatPr defaultRowHeight="15.6" x14ac:dyDescent="0.3"/>
  <cols>
    <col min="1" max="1" width="15.296875" bestFit="1" customWidth="1"/>
    <col min="2" max="2" width="15.19921875" bestFit="1" customWidth="1"/>
  </cols>
  <sheetData>
    <row r="1" spans="1:6" x14ac:dyDescent="0.3">
      <c r="A1" s="6" t="s">
        <v>10</v>
      </c>
    </row>
    <row r="2" spans="1:6" x14ac:dyDescent="0.3">
      <c r="A2" s="1" t="s">
        <v>2</v>
      </c>
      <c r="B2" s="1" t="s">
        <v>6</v>
      </c>
      <c r="C2" s="1" t="s">
        <v>7</v>
      </c>
      <c r="F2" s="1" t="s">
        <v>9</v>
      </c>
    </row>
    <row r="3" spans="1:6" x14ac:dyDescent="0.3">
      <c r="A3" s="1">
        <v>1000</v>
      </c>
      <c r="B3" s="1">
        <v>2</v>
      </c>
      <c r="C3" s="1">
        <v>4</v>
      </c>
    </row>
    <row r="4" spans="1:6" x14ac:dyDescent="0.3">
      <c r="A4" s="1">
        <v>2000</v>
      </c>
      <c r="B4" s="1">
        <v>18</v>
      </c>
      <c r="C4" s="1">
        <v>15</v>
      </c>
    </row>
    <row r="5" spans="1:6" x14ac:dyDescent="0.3">
      <c r="A5" s="1">
        <v>3000</v>
      </c>
      <c r="B5" s="1">
        <v>24</v>
      </c>
      <c r="C5" s="1">
        <v>13</v>
      </c>
    </row>
    <row r="6" spans="1:6" x14ac:dyDescent="0.3">
      <c r="A6" s="1">
        <v>4000</v>
      </c>
      <c r="B6" s="1">
        <v>36</v>
      </c>
      <c r="C6" s="1">
        <v>3</v>
      </c>
    </row>
    <row r="7" spans="1:6" x14ac:dyDescent="0.3">
      <c r="A7" s="1">
        <v>5000</v>
      </c>
      <c r="B7" s="1">
        <v>77</v>
      </c>
      <c r="C7" s="1">
        <v>15</v>
      </c>
    </row>
    <row r="8" spans="1:6" x14ac:dyDescent="0.3">
      <c r="A8" s="1">
        <v>6000</v>
      </c>
      <c r="B8" s="1">
        <v>39</v>
      </c>
      <c r="C8" s="1">
        <v>10</v>
      </c>
    </row>
    <row r="9" spans="1:6" x14ac:dyDescent="0.3">
      <c r="A9" s="1">
        <v>7000</v>
      </c>
      <c r="B9" s="1">
        <v>35</v>
      </c>
      <c r="C9" s="1">
        <v>6</v>
      </c>
    </row>
    <row r="10" spans="1:6" x14ac:dyDescent="0.3">
      <c r="A10" s="1">
        <v>8000</v>
      </c>
      <c r="B10" s="1">
        <v>25</v>
      </c>
      <c r="C10" s="1">
        <v>5</v>
      </c>
    </row>
    <row r="11" spans="1:6" x14ac:dyDescent="0.3">
      <c r="A11" s="1">
        <v>9000</v>
      </c>
      <c r="B11" s="1">
        <v>20</v>
      </c>
      <c r="C11" s="1">
        <v>3</v>
      </c>
    </row>
    <row r="12" spans="1:6" x14ac:dyDescent="0.3">
      <c r="A12" s="1">
        <v>10000</v>
      </c>
      <c r="B12" s="1">
        <v>24</v>
      </c>
      <c r="C12" s="1">
        <v>10</v>
      </c>
    </row>
    <row r="13" spans="1:6" x14ac:dyDescent="0.3">
      <c r="A13" s="1">
        <v>11000</v>
      </c>
      <c r="B13" s="1">
        <v>9</v>
      </c>
      <c r="C13" s="1">
        <v>2</v>
      </c>
    </row>
    <row r="14" spans="1:6" x14ac:dyDescent="0.3">
      <c r="A14" s="1">
        <v>12000</v>
      </c>
      <c r="B14" s="1">
        <v>4</v>
      </c>
      <c r="C14" s="1">
        <v>0</v>
      </c>
      <c r="D14" s="1"/>
      <c r="E14" s="1"/>
    </row>
    <row r="15" spans="1:6" x14ac:dyDescent="0.3">
      <c r="A15" s="1">
        <v>13000</v>
      </c>
      <c r="B15" s="1">
        <v>6</v>
      </c>
      <c r="C15" s="1">
        <v>2</v>
      </c>
      <c r="D15" s="1"/>
      <c r="E15" s="1"/>
    </row>
    <row r="16" spans="1:6" x14ac:dyDescent="0.3">
      <c r="A16" s="1">
        <v>14000</v>
      </c>
      <c r="B16" s="1">
        <v>5</v>
      </c>
      <c r="C16" s="1">
        <v>2</v>
      </c>
      <c r="D16" s="1"/>
      <c r="E16" s="1"/>
    </row>
    <row r="17" spans="1:5" x14ac:dyDescent="0.3">
      <c r="A17" s="1">
        <v>15000</v>
      </c>
      <c r="B17" s="1">
        <v>2</v>
      </c>
      <c r="C17" s="1">
        <v>0</v>
      </c>
      <c r="D17" s="1"/>
      <c r="E17" s="1"/>
    </row>
    <row r="18" spans="1:5" x14ac:dyDescent="0.3">
      <c r="A18" s="1">
        <v>16000</v>
      </c>
      <c r="B18" s="1">
        <v>5</v>
      </c>
      <c r="C18" s="1">
        <v>0</v>
      </c>
    </row>
    <row r="19" spans="1:5" x14ac:dyDescent="0.3">
      <c r="A19" s="1">
        <v>17000</v>
      </c>
      <c r="B19" s="1">
        <v>9</v>
      </c>
      <c r="C19" s="1">
        <v>0</v>
      </c>
    </row>
    <row r="20" spans="1:5" x14ac:dyDescent="0.3">
      <c r="A20" s="1">
        <v>18000</v>
      </c>
      <c r="B20" s="1">
        <v>6</v>
      </c>
      <c r="C20" s="1">
        <v>0</v>
      </c>
    </row>
    <row r="21" spans="1:5" x14ac:dyDescent="0.3">
      <c r="A21" s="1">
        <v>19000</v>
      </c>
      <c r="B21" s="1">
        <v>4</v>
      </c>
      <c r="C21" s="1">
        <v>1</v>
      </c>
    </row>
    <row r="22" spans="1:5" x14ac:dyDescent="0.3">
      <c r="A22" s="1">
        <v>20000</v>
      </c>
      <c r="B22" s="1">
        <v>4</v>
      </c>
      <c r="C22" s="1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9 c 4 a 2 3 a - 1 6 1 2 - 4 7 d b - b b 7 3 - 8 c f b d 6 a 8 1 3 b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 - 1 9 . 1 4 4 0 3 9 9 5 4 4 8 2 8 0 7 < / L a t i t u d e > < L o n g i t u d e > 3 1 . 1 2 9 9 5 0 9 6 0 3 2 1 2 1 4 < / L o n g i t u d e > < R o t a t i o n > 0 . 7 < / R o t a t i o n > < P i v o t A n g l e > - 0 . 7 8 7 2 5 1 6 7 0 1 5 2 4 7 0 7 7 < / P i v o t A n g l e > < D i s t a n c e > 0 . 0 0 7 3 7 8 6 9 7 6 2 9 4 8 3 8 2 1 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B 6 H S U R B V H h e 7 Z 3 p j 2 P Z W c b f u 3 i 3 q 1 x r V 1 V 3 p 7 u n 0 z N J N G E g Y Y 0 S Q A l S x B a B g L B + Q A g J C H z j C 3 8 D E h I f C E g J Q m G T U K K I k Q h S x J I o C i S g K G g 6 m a h n p q e 7 p 7 v 2 c p X L + 3 o X 3 u f c e 9 y u K l e V t 3 t 9 r 8 s / y W 3 f 6 2 o v 1 + c 5 7 3 L e c 4 5 S y B / Y N G 1 Y N S I l y j f d P e E f S v u I b D 3 L D z T 3 z H S i t A 6 J t A T Z a p y P T O d 6 A 6 N I p M 8 7 j 0 N I s 9 m k o 8 M c L S 2 v U C w W c 8 / 2 h 2 K U S H U f T x d q k r 8 c / + C + Y Z P a 2 n I e R Z a m X 0 x G g e z o M t l a y v m u U k w g x G I C E B H E V C o W h L j 6 x r a 4 I 5 2 b U k E J P L J O N v f G Z o l 7 6 B 1 u W H l x I b l F k R W 9 4 T w / x c D 6 A m G B p x i I a m 4 + S 4 X C A K J S H C l N r a B g K Z T 2 g X i s t r f Z D a z z S U M c O 7 C n a 7 d Z F M f 8 / D 4 p Z p m P T 3 m / L B Y 8 L x q S j Q v L l s j g 1 9 T m u I f e 4 I a 1 2 L m Q V w J r g B 4 7 5 E B U 2 S y L 6 j j f t 6 g U D j W m M 4 Y S c O N v P i U r d t s 9 7 h N Y I L Y 4 v Y X C l 8 p g 4 b F p v 4 o o r X 3 u S K 6 5 R 9 O P a Z p k G A a 1 2 2 2 K R C J 9 x V R T 2 b 3 K + G l g M Q E R E 5 x 3 W R R + O s n x 0 i 7 3 R h X 3 3 N V A J F u u k J i A p m m k K A q p q t M e I K 7 L m C p B O S 6 e y a 7 Y M o 7 E u X F j K z r H S + t k q 2 l x L M R l F s X j a c a O s H t 7 B Y l G o 0 J Y R 0 d H w m L Z p 8 O C U 0 y F y 4 c G b a s Z f j C p / o E v o c k W S 4 3 z Z 6 n y r c K f J y Z u p E T c G z J / 3 o j c U 0 y O P b W E e + A f a L h w t W Q D R s O G t Z g U i K O O 8 3 l a W F y 8 0 P U L r a A U B M h m 2 R 3 z 8 X + 8 a S h s b p y E 8 b G Q p N W R x B G d l P 8 d F Y T U a r W o U i l T O p 1 h 6 2 A I l w v 6 w j 1 i G t w g M u m W 4 V 6 6 a Y M g Y y W A 1 9 F 1 v S N o + Z o A f 1 O r V i m Z S p 0 r q n A J y q o 7 1 i g C X z 6 E v b 2 L 1 n h I Z v y e e x R s F L N E t j a Z J A w E h Y a N G x o 2 G j E e W 5 b V u U m k A O u 1 K s 1 n F z q i g u h k D N Q N / i 8 E I 2 k 0 G h S P x 8 X r H B / n + f + r / H y L V l e 5 r e G 1 + W 8 b j T r N z c 3 j k P R I l H T t b B s M t q B s 0 w 3 + N f 5 R n Z h l G l A 4 7 r I 5 D g s H a B 6 T d b U O D 3 O 0 P E D l A i y O j H d K x S I l k s m O R Z P i h K D w N 3 h + b t 4 Z j I Y l g n U C e A 5 I y w d w D o + 7 B V p r K x R l A 6 Y p L H S + V I E U F M a E R E k L Y o 9 p B K l 5 j I u F o Z P A + J z G 8 e k E g A V B w y + X S 5 T J z P U t q G 6 k 5 Z I i w w 3 C g V A 1 V W H 3 L S 0 s T z y e E G K S 7 t 2 w B F N Q 7 Q N 2 6 1 b d o + k E l R Y Y H A 4 F V o u 7 6 q 7 y I h + Q Q j g 6 O q S l J W R t n c H W c Y H X 7 0 5 6 A F g f J D 9 G Y V J p s U t w z O 0 0 g w 5 D M Q v u U c C x W V B D g k A e 1 g A 3 G f h 3 x z 4 A D R v P w X r I 2 E b + L R I S o F c c N A p S P B C p v I 0 q J h B M Q U 2 r q 9 e N o n N c m C W l u c 0 H g X M S T o I i 2 C G A i C C S 7 a 1 N Y Q k K h W N x b m 9 v h 3 K 5 g 4 7 Q L M u k S q V C 1 W q V n 9 u l / N G R E B U S B V J I i H + 8 A h U g o r w M l f I n g P A H + 2 0 C 6 P J Z 3 H N X u b F N x m + f G K 1 d o q A m K p p b 7 G / 1 L v 6 V r l k 3 O C d S z L U q p T h G Q W w C Q U g L B G A h u t 0 t i U w c d C c D P I P b 2 W C d B X 9 2 l J 6 J K v v e Q z X B F B S 7 G L a C e T Z h B p e 1 z w Z h l A J f H 3 h e H R 8 s T L 1 W o y i 7 T N 0 B P c S A G 8 6 N 2 1 0 b C j G m p r M l O u a 2 x b 8 L B D G O p J A o q u b X 0 5 3 X C p y g F L P m Z v g C G t 7 1 i V O Y + y 5 + B F G 5 P Z t Z 5 y O O D 9 W E K G F S r D p / V 3 Z l U L U e E p Q G u 2 / x m + 6 R I y i Q z + d p 8 Z I q g o n i R 7 a S R R s 8 Q b X z 0 1 M 3 h n K k K R o / A 0 r 9 H b I T t z v J A 7 h x s E S w Q n D X A m G N e q A 0 + H P H h y i W H p D A f X t F z D u a E j C T t U e c E G r Y t Y G Q c D s 4 O O i 4 d L B M Q R I T 5 r E 5 b r e D H 2 I C g R M U K r n h L k 0 F G L t x A 2 u l n R P 3 4 c B t i G I 2 s o T P c R z V s D L C O u U O 9 m l 1 d b U j p k B h N c j W F / h B n z H s G A m k f b Z i t 0 h t I Z 0 8 P d i R F f 5 i w 4 / n j A 0 h k l N W E 1 P 6 x a x k Z + y n 0 x B P x L F 8 L n q t Y 4 W y C 4 u 0 u 7 M j M n y I o 3 D f K 2 s 3 N u A + X z R j u H s 2 t l g 4 Z j I E s l J C g q n p l q i Y 8 L + n 8 Q K x u M k E 1 m N Q m n v 8 v h z L j T G e k 6 l x W C s 8 R q Y P N X O I p 8 Z q s Z A B h b B D E o s G W l B A M X L c G J b 4 U S C N 6 S X w p T V r j p B i 1 9 1 z H s H W D 3 G D s I Q T y J D K b N / 2 9 i Z d v 3 5 T x F a y 0 H Q Y x I A 3 s q C J d 7 t n w k H A B W W z K 3 L o N J I w I F Z E K v M D b t B + j i t J V w g T G i e I z P z V 6 3 W R 8 Y O g h r V W Y s o 9 l m Q L G Q H v 9 h W x k k w Y U J q b / I / G Q m K X z i 8 x I e 4 B E N K E x Q R k g i L J r h / E 1 G w 2 O v H V Q L T Z K w m h m E D g / S h b m 3 d 6 / o B j x 5 4 P d p L d c B 9 4 D D c 6 t f H E P Q g O K D K F h Y r F 4 s J a I d a C s P p O W i g J v o Z d S Y Y Q E X x B 6 f M i O R E q R N k U u 6 s t / t w n U s / j x 4 r f c R 8 F i 2 5 r h X h q b 9 f J C F 5 m r Z T 6 2 2 K s K z T L G p w i 8 I I C V v d S v 6 F B c W r f k C C w v L F Y S v 0 x / x t s 6 y 2 n S K y t b 7 C F s q i Q P x L W S h b J n s Z O v O A + C i e B F 5 Q Y E A 1 z K R I s 1 J j H R Z C o A U 7 j G 2 2 G q V 9 A V J q m 0 / z C I u U O D j r j V 2 d A m j z E B F p Q o q 5 P F I 6 G w p D 2 R q S w x 5 h I 5 d j C j j g z W M M G 4 i p Y r J X V V T F e V S w W T 4 o K c V M Q B r 9 H I L g t 1 e I g V k t y g w y n L 3 0 C 7 h j G A h p b y K 8 H h C R n x s b d l L q Y n Q t L j u 8 W D f f S B 4 E V l G K V + Z 8 w x k 5 n E W s I j g G R 5 J g C I C q g s 8 U C V m M P J 8 X j s B N o C z W J E f + x Y 5 T J j o 1 h M R Y M d H b N Q w o 7 E B W y f 9 V y w R 2 4 n w n K U 5 S Q j k O c A R M I h w X l R G L N C S b g A 5 1 K q 0 D p 7 T / n z 2 x Q a u d z l N j 6 W 4 6 B z 9 9 Q Q W c x C f j 6 Y K 7 S e V m / s B H Y 0 i N n M c g 1 P H J O h A k M Y K J D M E t D C A H j V 9 j p I h y J h 8 j x t y l W / j p V 1 3 + H L c 3 Z C h G t 9 C b F i 1 8 l Q 7 1 J r b W P c V z 8 P O O J h A T W n U j q V R E 7 D V u m F C S C W 8 t n N d h K t Y O 9 W I s Q T p t v T V L g 2 k E E o 8 R 9 e C 2 R d A h u J 6 I Y D Y r t v E q R 6 A E 1 t V e o t f w R P t m n o 8 P W S 6 s 9 p U T + X 8 h S l 6 m w 9 I t k q z q 1 W F j R q E a x + H C r K w W J Q B f H C i u F d c y D E k t Z 3 J O i L G b c n 4 e t m Z h i E Q / I t q L 8 e d R m n j R 2 x S K l 7 5 A a w 6 I 5 S W p p L 1 N 7 6 Q f d P x o d j E W p 5 S d 0 v P V 1 W l q 5 R b T 2 U V L V c I y r n U c I p m 8 U R f n R x K k / J U r w j z 5 G F K t N S v U R 2 b E 1 t s Y W q Y 1 D i j b + h w 1 f n J p z H 6 F o 5 d u k m f t U z / 4 c W Y m z K w 4 N D 6 r 4 q 6 S V H 1 K k / U S 8 B 7 U N a q d e I j N 6 i 8 z k D b 7 m p 6 w F q u g 9 8 B b g 9 h W L B Z q f z 5 J e 3 6 T 5 4 r 9 S M / 0 j L N w f d f 8 i X A R e U M 7 4 B F y g C b l B R p U b f o v v c 2 Q n s W P G 4 J 9 D a Z c o u v v v F N O f c l N W q W n f o / a 1 n 3 A b b T + v Z 1 P k 4 B u k V 9 7 i v 6 5 x H I + F U U y O O 1 Q + 5 p 8 v E i G 7 y u 6 x q T p j o 9 o C C 2 O Z X z 9 D i s n u l P k m q X G D z H y D W v M / x o 3 1 g 0 Q 6 9 n z q 8 7 u 0 d v i 9 v F k 2 G o J C 0 W y p V G J R z Y v s H 8 a p R J J j 7 z P U i H + Y 2 q s f c v 8 6 + E x E U A c V j V b T A 9 S g o d r c r z 2 V u E V G 8 9 + g a O t 1 8 W M a C 9 / n n m d h w x V i K 6 K V H p K m F E n T y q T W j / g p i 8 x I l q z I G m m t P T 5 f J U P f o F b k P W T O v e j f Z w 8 p s l o C l R O J R E I I q n u C o l r b p 0 T x S 9 S K v 4 / a C 7 B c E + p c + 2 A i g v r 2 V p Q + e G O A E h M f d t F L H f 4 9 W Q 2 F G t c + 0 T N b 1 R 9 I / U 7 B 2 N k J 0 D y 8 b 8 C w U r I S f X v z G V 2 / i T U N + W c / N f N X b e Q o c f B 5 a s X e z 1 b + x 9 2 z w W E i g v r W s x h 9 8 G a T 1 L 6 8 H V g n N N I R f l R Y F z Q M v l c s g + O y i l h Q E + l p v f K Y b C 1 G z Y 2 f d / 5 2 Z K Z P V E r t A b u 7 7 3 W P v E X O + g W P H 7 1 N L 9 x 1 p s D 3 S q k r z T y l j / + B a n O / x H G f x 0 s M 9 M l k L N R m l O 4 s G b S Y R O O 7 B J T b 9 L P 7 u N W k + O G / k W o d k q X f J J M D e 6 T c r d g i x x J p E T P Y n W W 9 / H E Z x C q 4 q E c M O x O I Y 1 H f h 0 U 0 T d y z y G T 9 3 3 l j V d H c 1 y n S + A 7 V V 3 + N f / P J D Y J P R F D f f C d G 6 3 M m 3 V 7 s o x r i w t V X b U p u / Q 2 7 C z F q b P z y i U H D w B C C d c v 7 w a + V V 0 8 D N x D u I C w X s o E L C 8 5 U n n M H g d m j i e a + S r q 1 S b X V 3 x K V G H 4 y E U H d 3 4 l S r q L S x + 4 1 n I 7 v I p C 2 6 q q w V p u H l M h 9 g X u v e W r c + g 3 3 L C N 6 0 Q C 7 W h a 7 M T 7 / u O P F c Z k n l W C R i Y t S q U j J Z E r E V Z g V j C k h 5 8 J C T G 5 / j j S l R I a Z 5 U 7 3 V 9 l b 8 b b T n Y i g G o Z C / / U 4 R v M J i z 5 w o 0 V P 8 z q 9 w C 7 g G d y x D 6 3 4 B i V L X 6 Z m 7 H 3 U W v 4 o N 8 z n A u t G a W 6 R f c 6 2 K x P H b p H S L p A d 4 u k J S n N n P I W + Q 9 K d u N j Z 2 q K N G 8 5 v L d L s l / b M D I c F i Y N X x S B 1 Y / V n P e m A J y K o / 3 0 a p X L z + Z f 5 q R d 7 T x G P b r 5 K W q t A 9 b u / 7 Z 7 p A / 7 R a Y I / + m V g 2 n q o p 3 m f 8 h g m g Y y v y u U y Z T L O Y P P A d Y B G j d K 7 n 6 V W 7 A e o t T q + b O F E B G X a C u 2 W V F r L W K S r v d 8 + u v e f Z G T e Q 1 Z q m O w N X t O / A H p Q Q i 2 q 9 j F R B O u G T w 5 p q f i u E z K M U l i r V r c o V f x n M m i F j O Q 9 s v Q F 0 u r P S G 8 8 Z r e y w l 6 u z g 6 G S f W l X y A z d f E U m o k I C t T b C i U i 5 7 9 1 Z u / T V F 7 7 Q / d o Q M K Q C A h A T z 8 U q K D X J n 9 t Z U w l i S E L 2 I / b N y J 6 6 Q H F j 7 5 E r d Q P s W X 7 S f f s c w Y S V H e P M A q X v g 4 H v 5 l 3 / p T K d / 7 E P T E 4 S v 0 R W 4 G 7 7 l E A w U p I E 1 z U f i Q w p X + C C + f I z B 9 S 6 p o 7 6 N t 3 H D V G F K N K 8 a 1 X S b V z p M Y 0 U t h A + G 6 h k J C I 6 x e / Z W b / L 6 i 8 + i n + x K M F j Y F 2 r b B B c h C K f o d h A u N S E m m Z E E P V q l X K z D n W c h S X b 5 z 4 n m e + a G I m q h j S u + z q X f u j k c U E h J i w M X H A E K u 9 h l V M A L 8 N h g F 8 R o r p 6 P B Q W K i g i Q n 4 L q j z O j W M L 8 X 3 v k C V 9 S H j p h 6 I R U 0 G 2 u X b B 8 x K Y F d 7 H Q Q M 9 P o F x C P F h P v 5 b L Z T 3 x c k M Q H f B Z U 4 5 e 4 p Z p 0 y m 3 9 G S r N I 9 Y 1 f d 8 + O h 8 D N 9 m 0 8 u 6 D q I 1 z Y y R f Z p X 7 T P f I O V E j I s a f D 3 I G I l S A m x E t B E x P w X V C F h v O W m F w 3 X / 5 L 4 e a V b / 4 x m X M e J B C 0 J P / o D 9 2 D A C A 2 j 5 s O Y P 3 t x E v u k T c g T u o U y j 5 + m 5 Z X n A U y 5 Z y p I O J 7 U q J d 2 q P F 1 h e p v P T 7 / O 7 + l L G I H x + W Y S D 3 z 2 K r u c 3 / j / 3 0 s c Q 7 f J k n W L o z V l p 7 R G I B H e + A m M Q C m A x 2 8 I j H 4 4 E X E / B N U N H c 1 y j S f E D P F v 6 A l l K + a v g k W O 8 P B b e 2 y e E c P g c a u k F 2 d J 3 d z x I / b 4 q Z r i f 2 W 0 K K 2 6 y N n C p W a m + y q + R t r + 4 5 G D 9 D I O x h x w C r J J c V e / 2 7 9 + n l 9 7 8 i H l 9 a u x c A P B d U a v O v y F A 3 q H n 9 E 3 y k k M X v 1 t c 8 q A C i V B + Q n X o P H v E N l 2 3 A L x L 0 A t 5 L Q e f j r Z W V Y 0 x g d 3 e H 1 t e d M r K g W y a J J 4 J S 2 m V K 7 X 6 G G n M f J y P 7 s n v W w e D f Q w 9 z m + q G f 3 i l f c D 3 3 A j U J H + x 7 D m N j f 8 O h b t w O 8 V 2 / y G E L Z P S Q n G s M 5 P W C 7 r F V K l U K J 1 2 E j h h s E y S s Q p K K 3 6 P E p W v U G 3 5 N 8 X E v t M U G y r N x x 1 T P r W Y 7 B 5 i G 1 N 2 L R W 7 7 j T A 7 h I j o + A I L 6 C I e B O 7 e + D z G 3 m y 8 d k V b s z C 3 f X O t e g W 0 1 t v v k E v v g R P g N v U q S n w Q W c s g k o 8 + j t S 9 R p V b / 0 e H / W + 6 G 2 T f 5 M p i M f H A u I 3 s R n 3 E l 8 u j R 9 j T 9 m u D G B z n y g 2 z m X D L o K t Z / W h Y z 3 j 6 3 z s v z 8 u x 5 g g q K O j I 1 p e d l b N h Z A g q E D C n 7 X F s Z 7 s B C Q D C Q q 7 S O i F 7 5 L e e J s 0 C 4 O m E W r R X W q t f 9 z 9 i / P B + 7 I b P K N P l B Y L z o v l m L H R N S w k R A 1 L y h Z z E j N x J d I y t T H W x A 1 E u n a 4 h 6 v n B + L 9 e 4 i j X 6 r V O u 3 t 7 9 L K 2 q 3 + B I V 1 6 T L F z 1 I l 8 U l n v n 6 o A + s Q c d 7 0 f 9 s i u 3 3 M P w M H 6 c h I 9 g M y m M j Q i Q 3 s e o A Y L 7 L G r + m f e y U t E z J 6 R 4 c 5 W l l 1 r L J f h a 7 d C 8 I A H L / + v Q e 0 f u M W m S z w U i F H q d V 7 Z F V 2 K R G P 0 u L S C p l m W 3 y 2 3 F G J P f k Y L a T 1 E w P M F w p K r e 9 T q v F F K i 9 8 y j 0 z O P t l j a 5 l B l i D b 8 Z Z s G m 3 m m K r d X C 2 2 B d Z N y z E a T d I L O e M G c F a i g 0 Q x 0 D E P 7 6 F O G 6 A W c z 8 W t g L V 8 F 0 / e 4 E i 1 k X C R g b s d S I F S i w B L L 6 A Q 2 6 2 W h Q 2 p 0 o O I x l w p i V H K P q J U S 8 H 8 a 0 Z C r + N D h / / / 5 r 9 M o r 3 z + 0 V Y R r i l t P Q e m F B x S z X q P q w i d P X t Q h a H K n G A t P T D m j H 5 B 4 G X J B n G 6 r s L + 3 R 8 s r K 5 0 4 q R / L B H F I g Q z j o p m m R c + e P a X M / A J F o n H K 7 e / Q C 3 d u n x B S r 9 h N v h c + P x 7 j U y r 8 f 0 4 L 8 I S g 1 F a J E t v / R N X b v 4 u / d s + O x m F F o + V B V o m d E X i G X b u j u / p h a / O Z 2 B m + u 8 g V D X X Q W G Z n e 4 s o u U b Z W J v K p S L p i X m q F I 6 o X i / T 9 V v 3 y G x W q Z A / p P T y T c q w Z x a L n T + W N Q 5 X U w g q d v R V a s f Z V 0 y N d 4 G T R l u h + A W z c m e E F 9 t i N 2 u A n T I g J A g K Y I w p l W I X t q v x 4 r E U E u 5 h C V S 2 E p V y m V p t g 2 L x O c r t b Z J J N m W W b p H N 4 c j q 6 i p b i M E 9 K F g V 4 Z 6 5 7 z + q i L p R C r k t m 7 T x j k D P U u R X g A v X S z w J r I 6 M X 6 r V q q j L 6 3 a p D B a a 3 N H w 8 P B Q P C 8 H d S 8 D Y o C V O + 1 6 d Y s T N / z d s P H R I P S V 5 R s E v N j 4 9 D 4 j m P C v b L H r 1 s c 6 g 9 1 i e v L o E d 2 5 e 3 J W w Z s P H 9 N L 9 5 x E S / c q R h I p B N x 3 3 4 L K y I I q 1 l U y 3 V f Q + H t i r b 0 Z 0 4 2 o w s f y 2 J c s M t N d / X D / t f 8 T R a 7 d l m m / T L S a d q z H a f x K n Y + b k Q U 1 V b V 5 M / o H k y X j 5 9 f 1 y T E m U K t W O A Z K C E u D W K p Q s 6 l a K t L t m 9 j 9 3 b F C Y S h 8 7 Y e R B b X n j j P N 3 D y H e l u l W p t o y d 0 I o W 2 y y 6 L Y Z F o K n 1 e o a S j U 4 s f p q E U L r j V H J y 4 7 4 9 2 S J t Z 9 D z I 2 d i + 5 Y L M 4 a Z m w b x b c u L n 5 i + e T B X H m 7 b C M J K g W / + 4 W N 4 5 Z J s + h n x W d L k J O b a k 0 V U r H A u 4 6 o 4 S p x w 7 3 3 Z Z p a 3 O T b t x 0 F o b s t k K I q W T G L y x V 5 P 3 S t 6 A s W 6 F 8 T a W E b l E i a o d 2 T l O Y a L O m I k F 0 p 8 U k Q 6 Y r h o J F k t U P E M y T x 4 / o 7 r u x h a p T R R C m i v F R u P T n w g q v A G 7 L c s q k V G w m J g n c O C + R Y o J b f R q 4 k q W 6 8 w e I Y 3 0 F Q k J h b R d S T B D W s 6 d P r 6 S Y w I U W q l B X K J u Y u X N h o D s O 8 w V 3 Z x R Y I 1 l K h M e F 4 2 N a X H J c Q S Q h p s 2 l u 4 w L L d Q c W 6 M Z 4 Q B i O q r 5 N 5 q u c A y F O E i K C a u 4 o s h V i g m W 6 a q J C Y y c 5 Z s R T G o t h Z I c 6 3 q F Y T R Y U H i k i P K g R D L F I n L 6 5 1 7 F p V e F C y 3 U Y f X C p 2 c E G I i p e w + u c e L U 5 b F J b B / T 7 s 4 O J V M z M U n O X H H U 4 U m M m e 0 K N R k P U u + d I l e r Q V t 7 F b q 2 t t a p k b v q Y g I n B F V q K C e K W t f S A R 8 L m e E r i J f k + N G T t 1 6 n j e s 3 O m J C v H T V x Q Q 6 g k J 6 f C 4 + M 0 k z e o O 0 u C x y f f r O E 7 p 1 Y / 6 E m O T j q 0 7 n K s z G l m a c B 6 o f Z J H r o 7 f f p l u 3 7 5 D q L h O H 6 o e Z m J 5 z J s t 3 V N V o K d U V S M 2 4 s n R X P w A k I N Y 4 Z h J r V Z B J k X h W l B R 5 R j s v F g i y 8 R 7 Y 7 V H s + O j E b 6 T E K H B b F T F n u h Y 5 F W P G j G 4 x 7 e / t 0 v r G B q n G D r e a K E U T C 5 6 K S W n u s i + 5 S H Z s j c 3 g N R I b N m C 9 e b F C L x a K Y T F Z h t i l M k i c s F B h X n d 8 x v g 4 b Z n y + U N a W F h y B G S 3 2 c 2 L j 2 + 5 M R T Z a i w S 1 A d i h V p M X s R K T n b T E U 4 / Y A M I m z 9 v A P Y D 6 w j K 9 9 K V G Y G k W 0 z I 6 J X L J c p m n 6 / H L q Z a o P G j w f Q x Y / d S L p l X N R D G s d j A z 8 Z W O x N a O 7 L z r s X G T E 1 X H a T F u y 0 T S o n O i A m I K n O 2 I l g P c F Q u m f U 7 E P o C u 4 g b j p j M M i n Y r d 5 n O o L S Z 7 7 e l U f G R K V S S U w M R A W E 5 M w k Q M Q z Q l D C w R k e r 7 b G Y f c P i 3 J i c V A / 6 Q g q 8 B P a P E A W d s 5 w k M W u E I 9 c L A U p 8 X N n 1 O p p v o i H 7 s E Q Y I s c L B H t I V h J F + s I + k V H U J i a f V X A u E q D 3 Z l 8 P n 9 i h u l V B t e h c J w X g 7 R Y x g v 0 V T E e W X F i q g E t F b b K g b t n J 5 x 5 U 1 4 i F u X E K k 0 + I A S F V H l s h K n b Y Q D B N h o N b h j x h 3 u T z W b F c s A 4 J w c u r x q w S v j + u d w B Z R c W h U X C Y C 2 s U t 8 T A x E H 4 f p Z d f f E 5 d i I d 5 D N 8 w t V J 9 1 4 4 h 5 4 h 3 p c V 8 X y X 9 M M G g y C 7 b 3 d H X G M n h c N B v c o 7 s w d H I j n Z W n N V Q H f G c W u O z v b t L K y K q z R p R b p P E R W b Y D r h / 7 L 9 r e A w N D v U F z L u U f j 4 m R H P L X z o e R M U l i e R r 1 O i W R S W K X T y 1 X J 6 u n t r S 2 6 f u O G a F B X o Z Q G n Q y A 6 w s X 7 9 w 4 a U D E D o g Y i O 2 H F j f u q L O U m J 8 Y 5 T d I z z g 7 J H a w W m S W X h M r N a V X 7 l D L T H H 3 0 G s r I Y 7 7 a v d J T 6 5 x m J Q i N Y K 9 t i y K 6 w W q 5 Z 9 M n 6 C k k C A U j K E s u G 7 M R T 0 v B I W / P + a Y a m F x U V i u a V 4 H o d v F R S c z L j F 1 M I 7 J 2 f a 0 l + v j v m / 9 M c d P J 1 e R 9 Q u r s U W K l i I l 8 n x I I J 1 s U a V 2 s r O 1 j K p I m i h s S W 3 + K q o a J c v W S Y m e P + A 8 N Y I 6 P S A J U f S y S O c h h Z g / O h L T u C 8 T Y R i R 1 y i f 5 + + 4 6 E x V H 7 u Y J C I + c l x A p b n J / 2 r O f r 0 Q G l L u X q X L B y C u 7 F L d X G R v N U p G / p u k L 3 7 I f W Z 4 l M L R r h 2 E L z c s s p F A D L B I a C i D C K k b K a p 2 u 8 V i i k 6 V p Z J W e G 9 v l 9 b W 1 r 3 r M J r P 2 C 6 p Z K s p R z z 8 W w S e + k O i M W U b F f P x p + 1 y 9 l f c w / A g G z / u T W 4 o E X c a w a i N R A o U 4 s x k 5 o Y W Z 5 D A 9 8 H 3 w l 5 K m B T o V Z y o c M P 0 I w 0 e Z N R a 9 M O U e v r X 3 E L D M W U D A p J Z u 4 P 9 P d E w o u y 2 w H U Z R 4 8 r Y w q I C b 1 6 t y s Z R m S 8 V C 6 V h J j w 3 b w Q E 6 Z a T C o m C h K d G E o r P 6 a U + S 2 q J H + a r O i c e D J I S I u E r B R q z O a z W e / c F k Y K q V g s 0 v z 8 f C g t l c z k S T y L l 4 B Z 5 U Y U v P l J f n M m K R H J / T d F j W 2 q r n / S P T N Z Z F o b g s J N L g T i V 2 y D R r m L u U A c d 3 j a I M e I 7 A x K 3 B n I h f q 9 / u x K / d H M Q j G 9 s 3 z 8 g 6 Q P P 8 + 9 c p v q 2 i t k z L 9 X j D T 7 i Q y i E R + h W B P p 7 E l Y C Q j K Y M u o s y U M g 6 D k d d v e f E b X b 7 7 L U y t + A s y i F T N q r z a X p 8 1 Z X F p t h + L t + 9 Q 2 l 6 m 1 9 M P u E 9 4 g L R J 6 W C Q G l p a W / W s U P Y C g a r U a J Z P J w A s K 1 w z W q Y 6 B 7 E T C N 0 u u N d 4 g M 3 5 q o P S K c n l 0 y l b B T F 2 n a v Z n y F J j l H j y j + 4 T 4 w V C E t a A 7 + H a w R K h H A a N e F J i k l j Y o J m v Q 5 D B t Y O Y E G d C T L h + v q X 8 l d k a J J K B B 3 a 1 0 k P + X y q Z m f H 4 y 9 J F Q e / a a j Y o n Z m b q E X q R s Y i + I z 4 P E H 4 T L 2 Q b i l 2 T c e 1 8 9 O S x u g Z N W l M M 2 6 n g I H z p + b c P U o 0 X 3 O P h k d a J E x k Q + Y O P e p 8 d i E Q F k k C Q Q F Z d R E 0 5 B A C X D z E e H 6 J y W 4 X S W m + Q 3 F 1 Z y a m U w w 1 I I H K k V F A I 6 h U K q L n h 3 s i 4 5 N + X Z T D i g f j K D 2 A o K S o 0 F i D B D o k u H e 5 g 3 1 x D e X 4 m d c Y u S + T b b X J j t 2 m h r X h n p 0 h G a q V 2 O 3 R J 2 s h L k H P P 4 x F e r A f p a 8 8 j N N / v O V t V g k W Q A o q S B Z K u q G Y j r K y e k 1 c R z + y n 2 b t M S m Z D 3 C H u u y e m X G a o Q R l G M M P 4 M k G m k g k x X 0 v L l s b 8 C N 3 G / T R e w 1 a y 3 g b D D u f 9 Z I P 4 z M y + W C Y B q 2 t b 4 j O y K / k Q y x i k B Z f d Y / O x / 2 J x Z X D w q n m F Z p m N p y F U h P 4 1 z n w g H 4 n P L 6 8 7 u 2 a E G i 4 i r s c V R A s F M Q E y y Q G u D V d W C W / X F G l + T a 1 t d v u U W 8 M d 4 t U e a l w h 1 W I 3 Z 1 u r g R D f V X N P u Z / h 2 t g a A y S o K e i Q a P R / 7 R u r 5 D J B 8 S d c O 9 k 8 s H r 6 2 d W H 5 F a e 1 0 k I E w r I q Y 5 X I S u B s u a T 4 K h B K U q w y 9 s g l 7 f 6 f m V U A i q W C i 6 j y a D M 5 2 k L d Y V T 6 f T 4 p r 5 k X y w m j n 8 W G Q l X x Y J C D V x y 3 2 m N z M p O Q w l K E U f f v 4 U X B a A h h G 0 z F k v F p c W R Q c A C + E 3 S D 7 A O q G q X q w r z t f L j + Q D S M T a p K X f 7 R 5 d D r p G L O V 9 1 R m q R d s j L H M L I a G B y s d B B p Y g G o 1 1 s n 1 + i g r v h f e t 1 2 q 0 e m 3 N 1 4 H l q P m U m j R 4 S h x r p V 6 l 5 e h 6 M Z Q y L G N 4 Q U m X D 4 T B 5 Y O o E L d I M f k h K r y H F D A W l / E z + W C U H 1 K j P b x L i e X o 3 J / 3 S j K c h R o x W 4 3 5 T C A M g g J o 0 F g Z C E k B L y 2 V T D 4 g E Y J r I 1 c j 8 v M 6 J Z I a q f E 1 9 2 g 4 i g 1 / x B 8 8 i P 4 f i Q m w D Y A o z u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 G u i d = " 1 b 4 7 4 c 6 2 - e 9 f d - 4 8 4 0 - b f 4 5 - 9 3 b c d a 3 e 9 2 c f "   R e v = " 1 "   R e v G u i d = " 2 6 2 0 b a d c - 1 8 d 9 - 4 4 c 1 - b 4 4 8 - 7 c 8 d 6 d b 0 4 c e 6 " 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D 7 6 3 C 5 4 3 - 0 E 7 9 - 4 D 3 9 - 9 E 0 6 - 4 B 3 B 5 8 D 7 2 0 6 0 } "   T o u r I d = " 8 c 6 e 2 e 8 1 - 1 0 5 4 - 4 2 5 e - 9 4 0 c - 3 2 d 6 6 5 9 7 a 8 0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B 6 H S U R B V H h e 7 Z 3 p j 2 P Z W c b f u 3 i 3 q 1 x r V 1 V 3 p 7 u n 0 z N J N G E g Y Y 0 S Q A l S x B a B g L B + Q A g J C H z j C 3 8 D E h I f C E g J Q m G T U K K I k Q h S x J I o C i S g K G g 6 m a h n p q e 7 p 7 v 2 c p X L + 3 o X 3 u f c e 9 y u K l e V t 3 t 9 r 8 s / y W 3 f 6 2 o v 1 + c 5 7 3 L e c 4 5 S y B / Y N G 1 Y N S I l y j f d P e E f S v u I b D 3 L D z T 3 z H S i t A 6 J t A T Z a p y P T O d 6 A 6 N I p M 8 7 j 0 N I s 9 m k o 8 M c L S 2 v U C w W c 8 / 2 h 2 K U S H U f T x d q k r 8 c / + C + Y Z P a 2 n I e R Z a m X 0 x G g e z o M t l a y v m u U k w g x G I C E B H E V C o W h L j 6 x r a 4 I 5 2 b U k E J P L J O N v f G Z o l 7 6 B 1 u W H l x I b l F k R W 9 4 T w / x c D 6 A m G B p x i I a m 4 + S 4 X C A K J S H C l N r a B g K Z T 2 g X i s t r f Z D a z z S U M c O 7 C n a 7 d Z F M f 8 / D 4 p Z p m P T 3 m / L B Y 8 L x q S j Q v L l s j g 1 9 T m u I f e 4 I a 1 2 L m Q V w J r g B 4 7 5 E B U 2 S y L 6 j j f t 6 g U D j W m M 4 Y S c O N v P i U r d t s 9 7 h N Y I L Y 4 v Y X C l 8 p g 4 b F p v 4 o o r X 3 u S K 6 5 R 9 O P a Z p k G A a 1 2 2 2 K R C J 9 x V R T 2 b 3 K + G l g M Q E R E 5 x 3 W R R + O s n x 0 i 7 3 R h X 3 3 N V A J F u u k J i A p m m k K A q p q t M e I K 7 L m C p B O S 6 e y a 7 Y M o 7 E u X F j K z r H S + t k q 2 l x L M R l F s X j a c a O s H t 7 B Y l G o 0 J Y R 0 d H w m L Z p 8 O C U 0 y F y 4 c G b a s Z f j C p / o E v o c k W S 4 3 z Z 6 n y r c K f J y Z u p E T c G z J / 3 o j c U 0 y O P b W E e + A f a L h w t W Q D R s O G t Z g U i K O O 8 3 l a W F y 8 0 P U L r a A U B M h m 2 R 3 z 8 X + 8 a S h s b p y E 8 b G Q p N W R x B G d l P 8 d F Y T U a r W o U i l T O p 1 h 6 2 A I l w v 6 w j 1 i G t w g M u m W 4 V 6 6 a Y M g Y y W A 1 9 F 1 v S N o + Z o A f 1 O r V i m Z S p 0 r q n A J y q o 7 1 i g C X z 6 E v b 2 L 1 n h I Z v y e e x R s F L N E t j a Z J A w E h Y a N G x o 2 G j E e W 5 b V u U m k A O u 1 K s 1 n F z q i g u h k D N Q N / i 8 E I 2 k 0 G h S P x 8 X r H B / n + f + r / H y L V l e 5 r e G 1 + W 8 b j T r N z c 3 j k P R I l H T t b B s M t q B s 0 w 3 + N f 5 R n Z h l G l A 4 7 r I 5 D g s H a B 6 T d b U O D 3 O 0 P E D l A i y O j H d K x S I l k s m O R Z P i h K D w N 3 h + b t 4 Z j I Y l g n U C e A 5 I y w d w D o + 7 B V p r K x R l A 6 Y p L H S + V I E U F M a E R E k L Y o 9 p B K l 5 j I u F o Z P A + J z G 8 e k E g A V B w y + X S 5 T J z P U t q G 6 k 5 Z I i w w 3 C g V A 1 V W H 3 L S 0 s T z y e E G K S 7 t 2 w B F N Q 7 Q N 2 6 1 b d o + k E l R Y Y H A 4 F V o u 7 6 q 7 y I h + Q Q j g 6 O q S l J W R t n c H W c Y H X 7 0 5 6 A F g f J D 9 G Y V J p s U t w z O 0 0 g w 5 D M Q v u U c C x W V B D g k A e 1 g A 3 G f h 3 x z 4 A D R v P w X r I 2 E b + L R I S o F c c N A p S P B C p v I 0 q J h B M Q U 2 r q 9 e N o n N c m C W l u c 0 H g X M S T o I i 2 C G A i C C S 7 a 1 N Y Q k K h W N x b m 9 v h 3 K 5 g 4 7 Q L M u k S q V C 1 W q V n 9 u l / N G R E B U S B V J I i H + 8 A h U g o r w M l f I n g P A H + 2 0 C 6 P J Z 3 H N X u b F N x m + f G K 1 d o q A m K p p b 7 G / 1 L v 6 V r l k 3 O C d S z L U q p T h G Q W w C Q U g L B G A h u t 0 t i U w c d C c D P I P b 2 W C d B X 9 2 l J 6 J K v v e Q z X B F B S 7 G L a C e T Z h B p e 1 z w Z h l A J f H 3 h e H R 8 s T L 1 W o y i 7 T N 0 B P c S A G 8 6 N 2 1 0 b C j G m p r M l O u a 2 x b 8 L B D G O p J A o q u b X 0 5 3 X C p y g F L P m Z v g C G t 7 1 i V O Y + y 5 + B F G 5 P Z t Z 5 y O O D 9 W E K G F S r D p / V 3 Z l U L U e E p Q G u 2 / x m + 6 R I y i Q z + d p 8 Z I q g o n i R 7 a S R R s 8 Q b X z 0 1 M 3 h n K k K R o / A 0 r 9 H b I T t z v J A 7 h x s E S w Q n D X A m G N e q A 0 + H P H h y i W H p D A f X t F z D u a E j C T t U e c E G r Y t Y G Q c D s 4 O O i 4 d L B M Q R I T 5 r E 5 b r e D H 2 I C g R M U K r n h L k 0 F G L t x A 2 u l n R P 3 4 c B t i G I 2 s o T P c R z V s D L C O u U O 9 m l 1 d b U j p k B h N c j W F / h B n z H s G A m k f b Z i t 0 h t I Z 0 8 P d i R F f 5 i w 4 / n j A 0 h k l N W E 1 P 6 x a x k Z + y n 0 x B P x L F 8 L n q t Y 4 W y C 4 u 0 u 7 M j M n y I o 3 D f K 2 s 3 N u A + X z R j u H s 2 t l g 4 Z j I E s l J C g q n p l q i Y 8 L + n 8 Q K x u M k E 1 m N Q m n v 8 v h z L j T G e k 6 l x W C s 8 R q Y P N X O I p 8 Z q s Z A B h b B D E o s G W l B A M X L c G J b 4 U S C N 6 S X w p T V r j p B i 1 9 1 z H s H W D 3 G D s I Q T y J D K b N / 2 9 i Z d v 3 5 T x F a y 0 H Q Y x I A 3 s q C J d 7 t n w k H A B W W z K 3 L o N J I w I F Z E K v M D b t B + j i t J V w g T G i e I z P z V 6 3 W R 8 Y O g h r V W Y s o 9 l m Q L G Q H v 9 h W x k k w Y U J q b / I / G Q m K X z i 8 x I e 4 B E N K E x Q R k g i L J r h / E 1 G w 2 O v H V Q L T Z K w m h m E D g / S h b m 3 d 6 / o B j x 5 4 P d p L d c B 9 4 D D c 6 t f H E P Q g O K D K F h Y r F 4 s J a I d a C s P p O W i g J v o Z d S Y Y Q E X x B 6 f M i O R E q R N k U u 6 s t / t w n U s / j x 4 r f c R 8 F i 2 5 r h X h q b 9 f J C F 5 m r Z T 6 2 2 K s K z T L G p w i 8 I I C V v d S v 6 F B c W r f k C C w v L F Y S v 0 x / x t s 6 y 2 n S K y t b 7 C F s q i Q P x L W S h b J n s Z O v O A + C i e B F 5 Q Y E A 1 z K R I s 1 J j H R Z C o A U 7 j G 2 2 G q V 9 A V J q m 0 / z C I u U O D j r j V 2 d A m j z E B F p Q o q 5 P F I 6 G w p D 2 R q S w x 5 h I 5 d j C j j g z W M M G 4 i p Y r J X V V T F e V S w W T 4 o K c V M Q B r 9 H I L g t 1 e I g V k t y g w y n L 3 0 C 7 h j G A h p b y K 8 H h C R n x s b d l L q Y n Q t L j u 8 W D f f S B 4 E V l G K V + Z 8 w x k 5 n E W s I j g G R 5 J g C I C q g s 8 U C V m M P J 8 X j s B N o C z W J E f + x Y 5 T J j o 1 h M R Y M d H b N Q w o 7 E B W y f 9 V y w R 2 4 n w n K U 5 S Q j k O c A R M I h w X l R G L N C S b g A 5 1 K q 0 D p 7 T / n z 2 x Q a u d z l N j 6 W 4 6 B z 9 9 Q Q W c x C f j 6 Y K 7 S e V m / s B H Y 0 i N n M c g 1 P H J O h A k M Y K J D M E t D C A H j V 9 j p I h y J h 8 j x t y l W / j p V 1 3 + H L c 3 Z C h G t 9 C b F i 1 8 l Q 7 1 J r b W P c V z 8 P O O J h A T W n U j q V R E 7 D V u m F C S C W 8 t n N d h K t Y O 9 W I s Q T p t v T V L g 2 k E E o 8 R 9 e C 2 R d A h u J 6 I Y D Y r t v E q R 6 A E 1 t V e o t f w R P t m n o 8 P W S 6 s 9 p U T + X 8 h S l 6 m w 9 I t k q z q 1 W F j R q E a x + H C r K w W J Q B f H C i u F d c y D E k t Z 3 J O i L G b c n 4 e t m Z h i E Q / I t q L 8 e d R m n j R 2 x S K l 7 5 A a w 6 I 5 S W p p L 1 N 7 6 Q f d P x o d j E W p 5 S d 0 v P V 1 W l q 5 R b T 2 U V L V c I y r n U c I p m 8 U R f n R x K k / J U r w j z 5 G F K t N S v U R 2 b E 1 t s Y W q Y 1 D i j b + h w 1 f n J p z H 6 F o 5 d u k m f t U z / 4 c W Y m z K w 4 N D 6 r 4 q 6 S V H 1 K k / U S 8 B 7 U N a q d e I j N 6 i 8 z k D b 7 m p 6 w F q u g 9 8 B b g 9 h W L B Z q f z 5 J e 3 6 T 5 4 r 9 S M / 0 j L N w f d f 8 i X A R e U M 7 4 B F y g C b l B R p U b f o v v c 2 Q n s W P G 4 J 9 D a Z c o u v v v F N O f c l N W q W n f o / a 1 n 3 A b b T + v Z 1 P k 4 B u k V 9 7 i v 6 5 x H I + F U U y O O 1 Q + 5 p 8 v E i G 7 y u 6 x q T p j o 9 o C C 2 O Z X z 9 D i s n u l P k m q X G D z H y D W v M / x o 3 1 g 0 Q 6 9 n z q 8 7 u 0 d v i 9 v F k 2 G o J C 0 W y p V G J R z Y v s H 8 a p R J J j 7 z P U i H + Y 2 q s f c v 8 6 + E x E U A c V j V b T A 9 S g o d r c r z 2 V u E V G 8 9 + g a O t 1 8 W M a C 9 / n n m d h w x V i K 6 K V H p K m F E n T y q T W j / g p i 8 x I l q z I G m m t P T 5 f J U P f o F b k P W T O v e j f Z w 8 p s l o C l R O J R E I I q n u C o l r b p 0 T x S 9 S K v 4 / a C 7 B c E + p c + 2 A i g v r 2 V p Q + e G O A E h M f d t F L H f 4 9 W Q 2 F G t c + 0 T N b 1 R 9 I / U 7 B 2 N k J 0 D y 8 b 8 C w U r I S f X v z G V 2 / i T U N + W c / N f N X b e Q o c f B 5 a s X e z 1 b + x 9 2 z w W E i g v r W s x h 9 8 G a T 1 L 6 8 H V g n N N I R f l R Y F z Q M v l c s g + O y i l h Q E + l p v f K Y b C 1 G z Y 2 f d / 5 2 Z K Z P V E r t A b u 7 7 3 W P v E X O + g W P H 7 1 N L 9 x 1 p s D 3 S q k r z T y l j / + B a n O / x H G f x 0 s M 9 M l k L N R m l O 4 s G b S Y R O O 7 B J T b 9 L P 7 u N W k + O G / k W o d k q X f J J M D e 6 T c r d g i x x J p E T P Y n W W 9 / H E Z x C q 4 q E c M O x O I Y 1 H f h 0 U 0 T d y z y G T 9 3 3 l j V d H c 1 y n S + A 7 V V 3 + N f / P J D Y J P R F D f f C d G 6 3 M m 3 V 7 s o x r i w t V X b U p u / Q 2 7 C z F q b P z y i U H D w B C C d c v 7 w a + V V 0 8 D N x D u I C w X s o E L C 8 5 U n n M H g d m j i e a + S r q 1 S b X V 3 x K V G H 4 y E U H d 3 4 l S r q L S x + 4 1 n I 7 v I p C 2 6 q q w V p u H l M h 9 g X u v e W r c + g 3 3 L C N 6 0 Q C 7 W h a 7 M T 7 / u O P F c Z k n l W C R i Y t S q U j J Z E r E V Z g V j C k h 5 8 J C T G 5 / j j S l R I a Z 5 U 7 3 V 9 l b 8 b b T n Y i g G o Z C / / U 4 R v M J i z 5 w o 0 V P 8 z q 9 w C 7 g G d y x D 6 3 4 B i V L X 6 Z m 7 H 3 U W v 4 o N 8 z n A u t G a W 6 R f c 6 2 K x P H b p H S L p A d 4 u k J S n N n P I W + Q 9 K d u N j Z 2 q K N G 8 5 v L d L s l / b M D I c F i Y N X x S B 1 Y / V n P e m A J y K o / 3 0 a p X L z + Z f 5 q R d 7 T x G P b r 5 K W q t A 9 b u / 7 Z 7 p A / 7 R a Y I / + m V g 2 n q o p 3 m f 8 h g m g Y y v y u U y Z T L O Y P P A d Y B G j d K 7 n 6 V W 7 A e o t T q + b O F E B G X a C u 2 W V F r L W K S r v d 8 + u v e f Z G T e Q 1 Z q m O w N X t O / A H p Q Q i 2 q 9 j F R B O u G T w 5 p q f i u E z K M U l i r V r c o V f x n M m i F j O Q 9 s v Q F 0 u r P S G 8 8 Z r e y w l 6 u z g 6 G S f W l X y A z d f E U m o k I C t T b C i U i 5 7 9 1 Z u / T V F 7 7 Q / d o Q M K Q C A h A T z 8 U q K D X J n 9 t Z U w l i S E L 2 I / b N y J 6 6 Q H F j 7 5 E r d Q P s W X 7 S f f s c w Y S V H e P M A q X v g 4 H v 5 l 3 / p T K d / 7 E P T E 4 S v 0 R W 4 G 7 7 l E A w U p I E 1 z U f i Q w p X + C C + f I z B 9 S 6 p o 7 6 N t 3 H D V G F K N K 8 a 1 X S b V z p M Y 0 U t h A + G 6 h k J C I 6 x e / Z W b / L 6 i 8 + i n + x K M F j Y F 2 r b B B c h C K f o d h A u N S E m m Z E E P V q l X K z D n W c h S X b 5 z 4 n m e + a G I m q h j S u + z q X f u j k c U E h J i w M X H A E K u 9 h l V M A L 8 N h g F 8 R o r p 6 P B Q W K i g i Q n 4 L q j z O j W M L 8 X 3 v k C V 9 S H j p h 6 I R U 0 G 2 u X b B 8 x K Y F d 7 H Q Q M 9 P o F x C P F h P v 5 b L Z T 3 x c k M Q H f B Z U 4 5 e 4 p Z p 0 y m 3 9 G S r N I 9 Y 1 f d 8 + O h 8 D N 9 m 0 8 u 6 D q I 1 z Y y R f Z p X 7 T P f I O V E j I s a f D 3 I G I l S A m x E t B E x P w X V C F h v O W m F w 3 X / 5 L 4 e a V b / 4 x m X M e J B C 0 J P / o D 9 2 D A C A 2 j 5 s O Y P 3 t x E v u k T c g T u o U y j 5 + m 5 Z X n A U y 5 Z y p I O J 7 U q J d 2 q P F 1 h e p v P T 7 / O 7 + l L G I H x + W Y S D 3 z 2 K r u c 3 / j / 3 0 s c Q 7 f J k n W L o z V l p 7 R G I B H e + A m M Q C m A x 2 8 I j H 4 4 E X E / B N U N H c 1 y j S f E D P F v 6 A l l K + a v g k W O 8 P B b e 2 y e E c P g c a u k F 2 d J 3 d z x I / b 4 q Z r i f 2 W 0 K K 2 6 y N n C p W a m + y q + R t r + 4 5 G D 9 D I O x h x w C r J J c V e / 2 7 9 + n l 9 7 8 i H l 9 a u x c A P B d U a v O v y F A 3 q H n 9 E 3 y k k M X v 1 t c 8 q A C i V B + Q n X o P H v E N l 2 3 A L x L 0 A t 5 L Q e f j r Z W V Y 0 x g d 3 e H 1 t e d M r K g W y a J J 4 J S 2 m V K 7 X 6 G G n M f J y P 7 s n v W w e D f Q w 9 z m + q G f 3 i l f c D 3 3 A j U J H + x 7 D m N j f 8 O h b t w O 8 V 2 / y G E L Z P S Q n G s M 5 P W C 7 r F V K l U K J 1 2 E j h h s E y S s Q p K K 3 6 P E p W v U G 3 5 N 8 X E v t M U G y r N x x 1 T P r W Y 7 B 5 i G 1 N 2 L R W 7 7 j T A 7 h I j o + A I L 6 C I e B O 7 e + D z G 3 m y 8 d k V b s z C 3 f X O t e g W 0 1 t v v k E v v g R P g N v U q S n w Q W c s g k o 8 + j t S 9 R p V b / 0 e H / W + 6 G 2 T f 5 M p i M f H A u I 3 s R n 3 E l 8 u j R 9 j T 9 m u D G B z n y g 2 z m X D L o K t Z / W h Y z 3 j 6 3 z s v z 8 u x 5 g g q K O j I 1 p e d l b N h Z A g q E D C n 7 X F s Z 7 s B C Q D C Q q 7 S O i F 7 5 L e e J s 0 C 4 O m E W r R X W q t f 9 z 9 i / P B + 7 I b P K N P l B Y L z o v l m L H R N S w k R A 1 L y h Z z E j N x J d I y t T H W x A 1 E u n a 4 h 6 v n B + L 9 e 4 i j X 6 r V O u 3 t 7 9 L K 2 q 3 + B I V 1 6 T L F z 1 I l 8 U l n v n 6 o A + s Q c d 7 0 f 9 s i u 3 3 M P w M H 6 c h I 9 g M y m M j Q i Q 3 s e o A Y L 7 L G r + m f e y U t E z J 6 R 4 c 5 W l l 1 r L J f h a 7 d C 8 I A H L / + v Q e 0 f u M W m S z w U i F H q d V 7 Z F V 2 K R G P 0 u L S C p l m W 3 y 2 3 F G J P f k Y L a T 1 E w P M F w p K r e 9 T q v F F K i 9 8 y j 0 z O P t l j a 5 l B l i D b 8 Z Z s G m 3 m m K r d X C 2 2 B d Z N y z E a T d I L O e M G c F a i g 0 Q x 0 D E P 7 6 F O G 6 A W c z 8 W t g L V 8 F 0 / e 4 E i 1 k X C R g b s d S I F S i w B L L 6 A Q 2 6 2 W h Q 2 p 0 o O I x l w p i V H K P q J U S 8 H 8 a 0 Z C r + N D h / / / 5 r 9 M o r 3 z + 0 V Y R r i l t P Q e m F B x S z X q P q w i d P X t Q h a H K n G A t P T D m j H 5 B 4 G X J B n G 6 r s L + 3 R 8 s r K 5 0 4 q R / L B H F I g Q z j o p m m R c + e P a X M / A J F o n H K 7 e / Q C 3 d u n x B S r 9 h N v h c + P x 7 j U y r 8 f 0 4 L 8 I S g 1 F a J E t v / R N X b v 4 u / d s + O x m F F o + V B V o m d E X i G X b u j u / p h a / O Z 2 B m + u 8 g V D X X Q W G Z n e 4 s o u U b Z W J v K p S L p i X m q F I 6 o X i / T 9 V v 3 y G x W q Z A / p P T y T c q w Z x a L n T + W N Q 5 X U w g q d v R V a s f Z V 0 y N d 4 G T R l u h + A W z c m e E F 9 t i N 2 u A n T I g J A g K Y I w p l W I X t q v x 4 r E U E u 5 h C V S 2 E p V y m V p t g 2 L x O c r t b Z J J N m W W b p H N 4 c j q 6 i p b i M E 9 K F g V 4 Z 6 5 7 z + q i L p R C r k t m 7 T x j k D P U u R X g A v X S z w J r I 6 M X 6 r V q q j L 6 3 a p D B a a 3 N H w 8 P B Q P C 8 H d S 8 D Y o C V O + 1 6 d Y s T N / z d s P H R I P S V 5 R s E v N j 4 9 D 4 j m P C v b L H r 1 s c 6 g 9 1 i e v L o E d 2 5 e 3 J W w Z s P H 9 N L 9 5 x E S / c q R h I p B N x 3 3 4 L K y I I q 1 l U y 3 V f Q + H t i r b 0 Z 0 4 2 o w s f y 2 J c s M t N d / X D / t f 8 T R a 7 d l m m / T L S a d q z H a f x K n Y + b k Q U 1 V b V 5 M / o H k y X j 5 9 f 1 y T E m U K t W O A Z K C E u D W K p Q s 6 l a K t L t m 9 j 9 3 b F C Y S h 8 7 Y e R B b X n j j P N 3 D y H e l u l W p t o y d 0 I o W 2 y y 6 L Y Z F o K n 1 e o a S j U 4 s f p q E U L r j V H J y 4 7 4 9 2 S J t Z 9 D z I 2 d i + 5 Y L M 4 a Z m w b x b c u L n 5 i + e T B X H m 7 b C M J K g W / + 4 W N 4 5 Z J s + h n x W d L k J O b a k 0 V U r H A u 4 6 o 4 S p x w 7 3 3 Z Z p a 3 O T b t x 0 F o b s t k K I q W T G L y x V 5 P 3 S t 6 A s W 6 F 8 T a W E b l E i a o d 2 T l O Y a L O m I k F 0 p 8 U k Q 6 Y r h o J F k t U P E M y T x 4 / o 7 r u x h a p T R R C m i v F R u P T n w g q v A G 7 L c s q k V G w m J g n c O C + R Y o J b f R q 4 k q W 6 8 w e I Y 3 0 F Q k J h b R d S T B D W s 6 d P r 6 S Y w I U W q l B X K J u Y u X N h o D s O 8 w V 3 Z x R Y I 1 l K h M e F 4 2 N a X H J c Q S Q h p s 2 l u 4 w L L d Q c W 6 M Z 4 Q B i O q r 5 N 5 q u c A y F O E i K C a u 4 o s h V i g m W 6 a q J C Y y c 5 Z s R T G o t h Z I c 6 3 q F Y T R Y U H i k i P K g R D L F I n L 6 5 1 7 F p V e F C y 3 U Y f X C p 2 c E G I i p e w + u c e L U 5 b F J b B / T 7 s 4 O J V M z M U n O X H H U 4 U m M m e 0 K N R k P U u + d I l e r Q V t 7 F b q 2 t t a p k b v q Y g I n B F V q K C e K W t f S A R 8 L m e E r i J f k + N G T t 1 6 n j e s 3 O m J C v H T V x Q Q 6 g k J 6 f C 4 + M 0 k z e o O 0 u C x y f f r O E 7 p 1 Y / 6 E m O T j q 0 7 n K s z G l m a c B 6 o f Z J H r o 7 f f p l u 3 7 5 D q L h O H 6 o e Z m J 5 z J s t 3 V N V o K d U V S M 2 4 s n R X P w A k I N Y 4 Z h J r V Z B J k X h W l B R 5 R j s v F g i y 8 R 7 Y 7 V H s + O j E b 6 T E K H B b F T F n u h Y 5 F W P G j G 4 x 7 e / t 0 v r G B q n G D r e a K E U T C 5 6 K S W n u s i + 5 S H Z s j c 3 g N R I b N m C 9 e b F C L x a K Y T F Z h t i l M k i c s F B h X n d 8 x v g 4 b Z n y + U N a W F h y B G S 3 2 c 2 L j 2 + 5 M R T Z a i w S 1 A d i h V p M X s R K T n b T E U 4 / Y A M I m z 9 v A P Y D 6 w j K 9 9 K V G Y G k W 0 z I 6 J X L J c p m n 6 / H L q Z a o P G j w f Q x Y / d S L p l X N R D G s d j A z 8 Z W O x N a O 7 L z r s X G T E 1 X H a T F u y 0 T S o n O i A m I K n O 2 I l g P c F Q u m f U 7 E P o C u 4 g b j p j M M i n Y r d 5 n O o L S Z 7 7 e l U f G R K V S S U w M R A W E 5 M w k Q M Q z Q l D C w R k e r 7 b G Y f c P i 3 J i c V A / 6 Q g q 8 B P a P E A W d s 5 w k M W u E I 9 c L A U p 8 X N n 1 O p p v o i H 7 s E Q Y I s c L B H t I V h J F + s I + k V H U J i a f V X A u E q D 3 Z l 8 P n 9 i h u l V B t e h c J w X g 7 R Y x g v 0 V T E e W X F i q g E t F b b K g b t n J 5 x 5 U 1 4 i F u X E K k 0 + I A S F V H l s h K n b Y Q D B N h o N b h j x h 3 u T z W b F c s A 4 J w c u r x q w S v j + u d w B Z R c W h U X C Y C 2 s U t 8 T A x E H 4 f p Z d f f E 5 d i I d 5 D N 8 w t V J 9 1 4 4 h 5 4 h 3 p c V 8 X y X 9 M M G g y C 7 b 3 d H X G M n h c N B v c o 7 s w d H I j n Z W n N V Q H f G c W u O z v b t L K y K q z R p R b p P E R W b Y D r h / 7 L 9 r e A w N D v U F z L u U f j 4 m R H P L X z o e R M U l i e R r 1 O i W R S W K X T y 1 X J 6 u n t r S 2 6 f u O G a F B X o Z Q G n Q y A 6 w s X 7 9 w 4 a U D E D o g Y i O 2 H F j f u q L O U m J 8 Y 5 T d I z z g 7 J H a w W m S W X h M r N a V X 7 l D L T H H 3 0 G s r I Y 7 7 a v d J T 6 5 x m J Q i N Y K 9 t i y K 6 w W q 5 Z 9 M n 6 C k k C A U j K E s u G 7 M R T 0 v B I W / P + a Y a m F x U V i u a V 4 H o d v F R S c z L j F 1 M I 7 J 2 f a 0 l + v j v m / 9 M c d P J 1 e R 9 Q u r s U W K l i I l 8 n x I I J 1 s U a V 2 s r O 1 j K p I m i h s S W 3 + K q o a J c v W S Y m e P + A 8 N Y I 6 P S A J U f S y S O c h h Z g / O h L T u C 8 T Y R i R 1 y i f 5 + + 4 6 E x V H 7 u Y J C I + c l x A p b n J / 2 r O f r 0 Q G l L u X q X L B y C u 7 F L d X G R v N U p G / p u k L 3 7 I f W Z 4 l M L R r h 2 E L z c s s p F A D L B I a C i D C K k b K a p 2 u 8 V i i k 6 V p Z J W e G 9 v l 9 b W 1 r 3 r M J r P 2 C 6 p Z K s p R z z 8 W w S e + k O i M W U b F f P x p + 1 y 9 l f c w / A g G z / u T W 4 o E X c a w a i N R A o U 4 s x k 5 o Y W Z 5 D A 9 8 H 3 w l 5 K m B T o V Z y o c M P 0 I w 0 e Z N R a 9 M O U e v r X 3 E L D M W U D A p J Z u 4 P 9 P d E w o u y 2 w H U Z R 4 8 r Y w q I C b 1 6 t y s Z R m S 8 V C 6 V h J j w 3 b w Q E 6 Z a T C o m C h K d G E o r P 6 a U + S 2 q J H + a r O i c e D J I S I u E r B R q z O a z W e / c F k Y K q V g s 0 v z 8 f C g t l c z k S T y L l 4 B Z 5 U Y U v P l J f n M m K R H J / T d F j W 2 q r n / S P T N Z Z F o b g s J N L g T i V 2 y D R r m L u U A c d 3 j a I M e I 7 A x K 3 B n I h f q 9 / u x K / d H M Q j G 9 s 3 z 8 g 6 Q P P 8 + 9 c p v q 2 i t k z L 9 X j D T 7 i Q y i E R + h W B P p 7 E l Y C Q j K Y M u o s y U M g 6 D k d d v e f E b X b 7 7 L U y t + A s y i F T N q r z a X p 8 1 Z X F p t h + L t + 9 Q 2 l 6 m 1 9 M P u E 9 4 g L R J 6 W C Q G l p a W / W s U P Y C g a r U a J Z P J w A s K 1 w z W q Y 6 B 7 E T C N 0 u u N d 4 g M 3 5 q o P S K c n l 0 y l b B T F 2 n a v Z n y F J j l H j y j + 4 T 4 w V C E t a A 7 + H a w R K h H A a N e F J i k l j Y o J m v Q 5 D B t Y O Y E G d C T L h + v q X 8 l d k a J J K B B 3 a 1 0 k P + X y q Z m f H 4 y 9 J F Q e / a a j Y o n Z m b q E X q R s Y i + I z 4 P E H 4 T L 2 Q b i l 2 T c e 1 8 9 O S x u g Z N W l M M 2 6 n g I H z p + b c P U o 0 X 3 O P h k d a J E x k Q + Y O P e p 8 d i E Q F k k C Q Q F Z d R E 0 5 B A C X D z E e H 6 J y W 4 X S W m + Q 3 F 1 Z y a m U w w 1 I I H K k V F A I 6 h U K q L n h 3 s i 4 5 N + X Z T D i g f j K D 2 A o K S o 0 F i D B D o k u H e 5 g 3 1 x D e X 4 m d c Y u S + T b b X J j t 2 m h r X h n p 0 h G a q V 2 O 3 R J 2 s h L k H P P 4 x F e r A f p a 8 8 j N N / v O V t V g k W Q A o q S B Z K u q G Y j r K y e k 1 c R z + y n 2 b t M S m Z D 3 C H u u y e m X G a o Q R l G M M P 4 M k G m k g k x X 0 v L l s b 8 C N 3 G / T R e w 1 a y 3 g b D D u f 9 Z I P 4 z M y + W C Y B q 2 t b 4 j O y K / k Q y x i k B Z f d Y / O x / 2 J x Z X D w q n m F Z p m N p y F U h P 4 1 z n w g H 4 n P L 6 8 7 u 2 a E G i 4 i r s c V R A s F M Q E y y Q G u D V d W C W / X F G l + T a 1 t d v u U W 8 M d 4 t U e a l w h 1 W I 3 Z 1 u r g R D f V X N P u Z / h 2 t g a A y S o K e i Q a P R / 7 R u r 5 D J B 8 S d c O 9 k 8 s H r 6 2 d W H 5 F a e 1 0 k I E w r I q Y 5 X I S u B s u a T 4 K h B K U q w y 9 s g l 7 f 6 f m V U A i q W C i 6 j y a D M 5 2 k L d Y V T 6 f T 4 p r 5 k X y w m j n 8 W G Q l X x Y J C D V x y 3 2 m N z M p O Q w l K E U f f v 4 U X B a A h h G 0 z F k v F p c W R Q c A C + E 3 S D 7 A O q G q X q w r z t f L j + Q D S M T a p K X f 7 R 5 d D r p G L O V 9 1 R m q R d s j L H M L I a G B y s d B B p Y g G o 1 1 s n 1 + i g r v h f e t 1 2 q 0 e m 3 N 1 4 H l q P m U m j R 4 S h x r p V 6 l 5 e h 6 M Z Q y L G N 4 Q U m X D 4 T B 5 Y O o E L d I M f k h K r y H F D A W l / E z + W C U H 1 K j P b x L i e X o 3 J / 3 S j K c h R o x W 4 3 5 T C A M g g J o 0 F g Z C E k B L y 2 V T D 4 g E Y J r I 1 c j 8 v M 6 J Z I a q f E 1 9 2 g 4 i g 1 / x B 8 8 i P 4 f i Q m w D Y A o z u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D763C543-0E79-4D39-9E06-4B3B58D720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D67EC44-7730-4CD7-AE4E-5046BDEF590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Raw Data</vt:lpstr>
      <vt:lpstr>Non Attrition Raw Data</vt:lpstr>
      <vt:lpstr>Attrition Raw Data</vt:lpstr>
      <vt:lpstr># Dashboard</vt:lpstr>
      <vt:lpstr>++1.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Trinity</cp:lastModifiedBy>
  <dcterms:created xsi:type="dcterms:W3CDTF">2018-03-28T13:40:55Z</dcterms:created>
  <dcterms:modified xsi:type="dcterms:W3CDTF">2024-03-23T20:46:28Z</dcterms:modified>
</cp:coreProperties>
</file>