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s/Downloads/"/>
    </mc:Choice>
  </mc:AlternateContent>
  <xr:revisionPtr revIDLastSave="0" documentId="8_{50444BE4-F5DB-3245-ABD5-CA4C79C91498}" xr6:coauthVersionLast="47" xr6:coauthVersionMax="47" xr10:uidLastSave="{00000000-0000-0000-0000-000000000000}"/>
  <bookViews>
    <workbookView xWindow="380" yWindow="540" windowWidth="28040" windowHeight="15820" xr2:uid="{7DB55F3C-F93E-5D49-9C8D-F623103EA9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" i="1"/>
  <c r="C127" i="1"/>
  <c r="D127" i="1"/>
  <c r="E127" i="1"/>
  <c r="F127" i="1"/>
  <c r="G127" i="1"/>
  <c r="H127" i="1"/>
  <c r="I127" i="1"/>
  <c r="J127" i="1"/>
  <c r="K127" i="1"/>
  <c r="L127" i="1"/>
  <c r="M127" i="1"/>
  <c r="B12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" i="1"/>
</calcChain>
</file>

<file path=xl/sharedStrings.xml><?xml version="1.0" encoding="utf-8"?>
<sst xmlns="http://schemas.openxmlformats.org/spreadsheetml/2006/main" count="15" uniqueCount="2">
  <si>
    <t>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</si>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</sst>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4BF1-7670-674F-B218-69F4A61AD512}">
  <dimension ref="A1:S127"/>
  <sheetViews>
    <sheetView tabSelected="1" workbookViewId="0">
      <selection activeCell="S20" sqref="S20"/>
    </sheetView>
  </sheetViews>
  <sheetFormatPr baseColWidth="10" defaultRowHeight="16" x14ac:dyDescent="0.2"/>
  <sheetData>
    <row r="1" spans="1:19" ht="17" x14ac:dyDescent="0.2">
      <c r="A1" s="1">
        <v>2022</v>
      </c>
      <c r="B1" s="2">
        <v>0.08</v>
      </c>
      <c r="C1" s="2">
        <v>2.0299999999999998</v>
      </c>
      <c r="D1" s="2">
        <v>2.12</v>
      </c>
      <c r="E1" s="2">
        <v>2.54</v>
      </c>
      <c r="F1" s="2">
        <v>3</v>
      </c>
      <c r="G1" s="2">
        <v>2.64</v>
      </c>
      <c r="H1" s="2"/>
      <c r="I1" s="2"/>
      <c r="J1" s="2"/>
      <c r="K1" s="2"/>
      <c r="L1" s="2"/>
      <c r="M1" s="2"/>
      <c r="O1" s="2"/>
      <c r="Q1">
        <f>SUM(B1:G1)</f>
        <v>12.41</v>
      </c>
      <c r="S1">
        <f>SUM(E1:G1)</f>
        <v>8.18</v>
      </c>
    </row>
    <row r="2" spans="1:19" ht="17" x14ac:dyDescent="0.2">
      <c r="A2" s="1">
        <v>2021</v>
      </c>
      <c r="B2" s="2">
        <v>0.85</v>
      </c>
      <c r="C2" s="2">
        <v>2.2200000000000002</v>
      </c>
      <c r="D2" s="2">
        <v>3.03</v>
      </c>
      <c r="E2" s="2">
        <v>4.5</v>
      </c>
      <c r="F2" s="2">
        <v>7.77</v>
      </c>
      <c r="G2" s="2">
        <v>2.15</v>
      </c>
      <c r="H2" s="2">
        <v>1.5</v>
      </c>
      <c r="I2" s="2">
        <v>4.82</v>
      </c>
      <c r="J2" s="2">
        <v>0.25</v>
      </c>
      <c r="K2" s="2">
        <v>2.96</v>
      </c>
      <c r="L2" s="2">
        <v>3.11</v>
      </c>
      <c r="M2" s="2">
        <v>0.43</v>
      </c>
      <c r="O2" s="2">
        <v>33.590000000000003</v>
      </c>
      <c r="Q2">
        <f t="shared" ref="Q2:Q65" si="0">SUM(B2:G2)</f>
        <v>20.519999999999996</v>
      </c>
      <c r="S2">
        <f t="shared" ref="S2:S65" si="1">SUM(E2:G2)</f>
        <v>14.42</v>
      </c>
    </row>
    <row r="3" spans="1:19" ht="17" x14ac:dyDescent="0.2">
      <c r="A3" s="1">
        <v>2020</v>
      </c>
      <c r="B3" s="2">
        <v>5</v>
      </c>
      <c r="C3" s="2">
        <v>3.88</v>
      </c>
      <c r="D3" s="2">
        <v>6.75</v>
      </c>
      <c r="E3" s="2">
        <v>1.9</v>
      </c>
      <c r="F3" s="2">
        <v>7.54</v>
      </c>
      <c r="G3" s="2">
        <v>5.35</v>
      </c>
      <c r="H3" s="2">
        <v>2.31</v>
      </c>
      <c r="I3" s="2">
        <v>1.28</v>
      </c>
      <c r="J3" s="2">
        <v>3.87</v>
      </c>
      <c r="K3" s="2">
        <v>1.74</v>
      </c>
      <c r="L3" s="2">
        <v>1.08</v>
      </c>
      <c r="M3" s="2">
        <v>3</v>
      </c>
      <c r="O3" s="2">
        <v>43.7</v>
      </c>
      <c r="Q3">
        <f t="shared" si="0"/>
        <v>30.419999999999995</v>
      </c>
      <c r="S3">
        <f t="shared" si="1"/>
        <v>14.79</v>
      </c>
    </row>
    <row r="4" spans="1:19" ht="17" x14ac:dyDescent="0.2">
      <c r="A4" s="1">
        <v>2019</v>
      </c>
      <c r="B4" s="2">
        <v>1.58</v>
      </c>
      <c r="C4" s="2">
        <v>1.29</v>
      </c>
      <c r="D4" s="2">
        <v>2.0099999999999998</v>
      </c>
      <c r="E4" s="2">
        <v>6.75</v>
      </c>
      <c r="F4" s="2">
        <v>8.15</v>
      </c>
      <c r="G4" s="2">
        <v>4.13</v>
      </c>
      <c r="H4" s="2">
        <v>0.78</v>
      </c>
      <c r="I4" s="2">
        <v>2.44</v>
      </c>
      <c r="J4" s="2" t="s">
        <v>0</v>
      </c>
      <c r="K4" s="2">
        <v>4.42</v>
      </c>
      <c r="L4" s="2">
        <v>1.8</v>
      </c>
      <c r="M4" s="2">
        <v>1.17</v>
      </c>
      <c r="O4" s="2">
        <v>34.520000000000003</v>
      </c>
      <c r="Q4">
        <f t="shared" si="0"/>
        <v>23.91</v>
      </c>
      <c r="S4">
        <f t="shared" si="1"/>
        <v>19.03</v>
      </c>
    </row>
    <row r="5" spans="1:19" ht="17" x14ac:dyDescent="0.2">
      <c r="A5" s="1">
        <v>2018</v>
      </c>
      <c r="B5" s="2">
        <v>0.85</v>
      </c>
      <c r="C5" s="2">
        <v>11.31</v>
      </c>
      <c r="D5" s="2">
        <v>2.9</v>
      </c>
      <c r="E5" s="2">
        <v>0.77</v>
      </c>
      <c r="F5" s="2">
        <v>1.87</v>
      </c>
      <c r="G5" s="2">
        <v>1.27</v>
      </c>
      <c r="H5" s="2">
        <v>0.25</v>
      </c>
      <c r="I5" s="2">
        <v>2.99</v>
      </c>
      <c r="J5" s="2">
        <v>12.69</v>
      </c>
      <c r="K5" s="2">
        <v>15.66</v>
      </c>
      <c r="L5" s="2">
        <v>0.86</v>
      </c>
      <c r="M5" s="2">
        <v>4.55</v>
      </c>
      <c r="O5" s="2">
        <v>55.97</v>
      </c>
      <c r="Q5">
        <f t="shared" si="0"/>
        <v>18.97</v>
      </c>
      <c r="S5">
        <f t="shared" si="1"/>
        <v>3.91</v>
      </c>
    </row>
    <row r="6" spans="1:19" ht="17" x14ac:dyDescent="0.2">
      <c r="A6" s="1">
        <v>2017</v>
      </c>
      <c r="B6" s="2">
        <v>4.3899999999999997</v>
      </c>
      <c r="C6" s="2">
        <v>2.33</v>
      </c>
      <c r="D6" s="2">
        <v>1.06</v>
      </c>
      <c r="E6" s="2">
        <v>3.38</v>
      </c>
      <c r="F6" s="2">
        <v>0.7</v>
      </c>
      <c r="G6" s="2">
        <v>8.44</v>
      </c>
      <c r="H6" s="2">
        <v>4.12</v>
      </c>
      <c r="I6" s="2">
        <v>4.24</v>
      </c>
      <c r="J6" s="2">
        <v>0.47</v>
      </c>
      <c r="K6" s="2">
        <v>2.12</v>
      </c>
      <c r="L6" s="2">
        <v>0.81</v>
      </c>
      <c r="M6" s="2">
        <v>4.5599999999999996</v>
      </c>
      <c r="O6" s="2">
        <v>36.619999999999997</v>
      </c>
      <c r="Q6">
        <f t="shared" si="0"/>
        <v>20.299999999999997</v>
      </c>
      <c r="S6">
        <f t="shared" si="1"/>
        <v>12.52</v>
      </c>
    </row>
    <row r="7" spans="1:19" ht="17" x14ac:dyDescent="0.2">
      <c r="A7" s="1">
        <v>2016</v>
      </c>
      <c r="B7" s="2">
        <v>1.04</v>
      </c>
      <c r="C7" s="2">
        <v>2.2000000000000002</v>
      </c>
      <c r="D7" s="2">
        <v>2.67</v>
      </c>
      <c r="E7" s="2">
        <v>4.5999999999999996</v>
      </c>
      <c r="F7" s="2">
        <v>6.25</v>
      </c>
      <c r="G7" s="2">
        <v>3.6</v>
      </c>
      <c r="H7" s="2">
        <v>3.89</v>
      </c>
      <c r="I7" s="2">
        <v>4.42</v>
      </c>
      <c r="J7" s="2">
        <v>0.98</v>
      </c>
      <c r="K7" s="2">
        <v>2.0099999999999998</v>
      </c>
      <c r="L7" s="2">
        <v>3.22</v>
      </c>
      <c r="M7" s="2">
        <v>0.6</v>
      </c>
      <c r="O7" s="2">
        <v>35.479999999999997</v>
      </c>
      <c r="Q7">
        <f t="shared" si="0"/>
        <v>20.36</v>
      </c>
      <c r="S7">
        <f t="shared" si="1"/>
        <v>14.45</v>
      </c>
    </row>
    <row r="8" spans="1:19" ht="17" x14ac:dyDescent="0.2">
      <c r="A8" s="1">
        <v>2015</v>
      </c>
      <c r="B8" s="2">
        <v>3.62</v>
      </c>
      <c r="C8" s="2">
        <v>2.96</v>
      </c>
      <c r="D8" s="2">
        <v>2.5299999999999998</v>
      </c>
      <c r="E8" s="2">
        <v>5.56</v>
      </c>
      <c r="F8" s="2">
        <v>16.96</v>
      </c>
      <c r="G8" s="2">
        <v>3.95</v>
      </c>
      <c r="H8" s="2">
        <v>0.92</v>
      </c>
      <c r="I8" s="2">
        <v>0.46</v>
      </c>
      <c r="J8" s="2">
        <v>2.14</v>
      </c>
      <c r="K8" s="2">
        <v>9.82</v>
      </c>
      <c r="L8" s="2">
        <v>9.86</v>
      </c>
      <c r="M8" s="2">
        <v>3.83</v>
      </c>
      <c r="O8" s="2">
        <v>62.61</v>
      </c>
      <c r="Q8">
        <f t="shared" si="0"/>
        <v>35.58</v>
      </c>
      <c r="S8">
        <f t="shared" si="1"/>
        <v>26.47</v>
      </c>
    </row>
    <row r="9" spans="1:19" ht="17" x14ac:dyDescent="0.2">
      <c r="A9" s="1">
        <v>2014</v>
      </c>
      <c r="B9" s="2">
        <v>0.33</v>
      </c>
      <c r="C9" s="2">
        <v>0.41</v>
      </c>
      <c r="D9" s="2">
        <v>1.45</v>
      </c>
      <c r="E9" s="2">
        <v>1.74</v>
      </c>
      <c r="F9" s="2">
        <v>3.4</v>
      </c>
      <c r="G9" s="2">
        <v>3.26</v>
      </c>
      <c r="H9" s="2">
        <v>0.98</v>
      </c>
      <c r="I9" s="2">
        <v>4.34</v>
      </c>
      <c r="J9" s="2">
        <v>0.06</v>
      </c>
      <c r="K9" s="2">
        <v>2.09</v>
      </c>
      <c r="L9" s="2">
        <v>2.13</v>
      </c>
      <c r="M9" s="2">
        <v>1.1299999999999999</v>
      </c>
      <c r="O9" s="2">
        <v>21.32</v>
      </c>
      <c r="Q9">
        <f t="shared" si="0"/>
        <v>10.59</v>
      </c>
      <c r="S9">
        <f t="shared" si="1"/>
        <v>8.3999999999999986</v>
      </c>
    </row>
    <row r="10" spans="1:19" ht="17" x14ac:dyDescent="0.2">
      <c r="A10" s="1">
        <v>2013</v>
      </c>
      <c r="B10" s="2">
        <v>4.0599999999999996</v>
      </c>
      <c r="C10" s="2">
        <v>1.68</v>
      </c>
      <c r="D10" s="2">
        <v>2.27</v>
      </c>
      <c r="E10" s="2">
        <v>1.98</v>
      </c>
      <c r="F10" s="2">
        <v>3.17</v>
      </c>
      <c r="G10" s="2">
        <v>2.14</v>
      </c>
      <c r="H10" s="2">
        <v>2.0499999999999998</v>
      </c>
      <c r="I10" s="2">
        <v>1.32</v>
      </c>
      <c r="J10" s="2">
        <v>2.72</v>
      </c>
      <c r="K10" s="2">
        <v>3.13</v>
      </c>
      <c r="L10" s="2">
        <v>2.12</v>
      </c>
      <c r="M10" s="2">
        <v>2.76</v>
      </c>
      <c r="O10" s="2">
        <v>29.4</v>
      </c>
      <c r="Q10">
        <f t="shared" si="0"/>
        <v>15.3</v>
      </c>
      <c r="S10">
        <f t="shared" si="1"/>
        <v>7.2900000000000009</v>
      </c>
    </row>
    <row r="11" spans="1:19" ht="17" x14ac:dyDescent="0.2">
      <c r="A11" s="1">
        <v>2012</v>
      </c>
      <c r="B11" s="2">
        <v>6.18</v>
      </c>
      <c r="C11" s="2">
        <v>1.88</v>
      </c>
      <c r="D11" s="2">
        <v>5.74</v>
      </c>
      <c r="E11" s="2">
        <v>4.24</v>
      </c>
      <c r="F11" s="2">
        <v>1.66</v>
      </c>
      <c r="G11" s="2">
        <v>2.82</v>
      </c>
      <c r="H11" s="2">
        <v>0.78</v>
      </c>
      <c r="I11" s="2">
        <v>3.19</v>
      </c>
      <c r="J11" s="2">
        <v>1.75</v>
      </c>
      <c r="K11" s="2">
        <v>1.02</v>
      </c>
      <c r="L11" s="2">
        <v>0.05</v>
      </c>
      <c r="M11" s="2">
        <v>1.95</v>
      </c>
      <c r="O11" s="2">
        <v>31.26</v>
      </c>
      <c r="Q11">
        <f t="shared" si="0"/>
        <v>22.52</v>
      </c>
      <c r="S11">
        <f t="shared" si="1"/>
        <v>8.7200000000000006</v>
      </c>
    </row>
    <row r="12" spans="1:19" ht="17" x14ac:dyDescent="0.2">
      <c r="A12" s="1">
        <v>2011</v>
      </c>
      <c r="B12" s="2">
        <v>1.6</v>
      </c>
      <c r="C12" s="2">
        <v>0.92</v>
      </c>
      <c r="D12" s="2">
        <v>7.0000000000000007E-2</v>
      </c>
      <c r="E12" s="2">
        <v>2.46</v>
      </c>
      <c r="F12" s="2">
        <v>7.95</v>
      </c>
      <c r="G12" s="2">
        <v>2.84</v>
      </c>
      <c r="H12" s="2">
        <v>0.09</v>
      </c>
      <c r="I12" s="2">
        <v>0.96</v>
      </c>
      <c r="J12" s="2">
        <v>0.66</v>
      </c>
      <c r="K12" s="2">
        <v>3.12</v>
      </c>
      <c r="L12" s="2">
        <v>0.86</v>
      </c>
      <c r="M12" s="2">
        <v>4.3499999999999996</v>
      </c>
      <c r="O12" s="2">
        <v>25.88</v>
      </c>
      <c r="Q12">
        <f t="shared" si="0"/>
        <v>15.84</v>
      </c>
      <c r="S12">
        <f t="shared" si="1"/>
        <v>13.25</v>
      </c>
    </row>
    <row r="13" spans="1:19" ht="17" x14ac:dyDescent="0.2">
      <c r="A13" s="1">
        <v>2010</v>
      </c>
      <c r="B13" s="2">
        <v>2.76</v>
      </c>
      <c r="C13" s="2">
        <v>2.83</v>
      </c>
      <c r="D13" s="2">
        <v>3.57</v>
      </c>
      <c r="E13" s="2">
        <v>2.0299999999999998</v>
      </c>
      <c r="F13" s="2">
        <v>1.0900000000000001</v>
      </c>
      <c r="G13" s="2">
        <v>2.08</v>
      </c>
      <c r="H13" s="2">
        <v>3.13</v>
      </c>
      <c r="I13" s="2">
        <v>0.41</v>
      </c>
      <c r="J13" s="2">
        <v>9.09</v>
      </c>
      <c r="K13" s="2">
        <v>1.1599999999999999</v>
      </c>
      <c r="L13" s="2">
        <v>1.5</v>
      </c>
      <c r="M13" s="2">
        <v>2.0499999999999998</v>
      </c>
      <c r="O13" s="2">
        <v>31.7</v>
      </c>
      <c r="Q13">
        <f t="shared" si="0"/>
        <v>14.36</v>
      </c>
      <c r="S13">
        <f t="shared" si="1"/>
        <v>5.2</v>
      </c>
    </row>
    <row r="14" spans="1:19" ht="17" x14ac:dyDescent="0.2">
      <c r="A14" s="1">
        <v>2009</v>
      </c>
      <c r="B14" s="2">
        <v>0.82</v>
      </c>
      <c r="C14" s="2">
        <v>0.72</v>
      </c>
      <c r="D14" s="2">
        <v>5.56</v>
      </c>
      <c r="E14" s="2">
        <v>3.54</v>
      </c>
      <c r="F14" s="2">
        <v>4.3600000000000003</v>
      </c>
      <c r="G14" s="2">
        <v>3.98</v>
      </c>
      <c r="H14" s="2">
        <v>2.09</v>
      </c>
      <c r="I14" s="2">
        <v>1.64</v>
      </c>
      <c r="J14" s="2">
        <v>6.52</v>
      </c>
      <c r="K14" s="2">
        <v>8.0500000000000007</v>
      </c>
      <c r="L14" s="2">
        <v>1.76</v>
      </c>
      <c r="M14" s="2">
        <v>1.85</v>
      </c>
      <c r="O14" s="2">
        <v>40.89</v>
      </c>
      <c r="Q14">
        <f t="shared" si="0"/>
        <v>18.98</v>
      </c>
      <c r="S14">
        <f t="shared" si="1"/>
        <v>11.88</v>
      </c>
    </row>
    <row r="15" spans="1:19" ht="17" x14ac:dyDescent="0.2">
      <c r="A15" s="1">
        <v>2008</v>
      </c>
      <c r="B15" s="2">
        <v>0.27</v>
      </c>
      <c r="C15" s="2">
        <v>2.2999999999999998</v>
      </c>
      <c r="D15" s="2">
        <v>6.07</v>
      </c>
      <c r="E15" s="2">
        <v>3.85</v>
      </c>
      <c r="F15" s="2">
        <v>2.21</v>
      </c>
      <c r="G15" s="2">
        <v>0.84</v>
      </c>
      <c r="H15" s="2">
        <v>0.81</v>
      </c>
      <c r="I15" s="2">
        <v>2.82</v>
      </c>
      <c r="J15" s="2">
        <v>0.84</v>
      </c>
      <c r="K15" s="2">
        <v>2.29</v>
      </c>
      <c r="L15" s="2">
        <v>4.53</v>
      </c>
      <c r="M15" s="2">
        <v>0.27</v>
      </c>
      <c r="O15" s="2">
        <v>27.1</v>
      </c>
      <c r="Q15">
        <f t="shared" si="0"/>
        <v>15.54</v>
      </c>
      <c r="S15">
        <f t="shared" si="1"/>
        <v>6.9</v>
      </c>
    </row>
    <row r="16" spans="1:19" ht="17" x14ac:dyDescent="0.2">
      <c r="A16" s="1">
        <v>2007</v>
      </c>
      <c r="B16" s="2">
        <v>5.58</v>
      </c>
      <c r="C16" s="2">
        <v>0.43</v>
      </c>
      <c r="D16" s="2">
        <v>3.81</v>
      </c>
      <c r="E16" s="2">
        <v>2.82</v>
      </c>
      <c r="F16" s="2">
        <v>8.34</v>
      </c>
      <c r="G16" s="2">
        <v>11.1</v>
      </c>
      <c r="H16" s="2">
        <v>5.54</v>
      </c>
      <c r="I16" s="2">
        <v>0.35</v>
      </c>
      <c r="J16" s="2">
        <v>4.99</v>
      </c>
      <c r="K16" s="2">
        <v>3.53</v>
      </c>
      <c r="L16" s="2">
        <v>1.22</v>
      </c>
      <c r="M16" s="2">
        <v>2.34</v>
      </c>
      <c r="O16" s="2">
        <v>50.05</v>
      </c>
      <c r="Q16">
        <f t="shared" si="0"/>
        <v>32.08</v>
      </c>
      <c r="S16">
        <f t="shared" si="1"/>
        <v>22.259999999999998</v>
      </c>
    </row>
    <row r="17" spans="1:19" ht="17" x14ac:dyDescent="0.2">
      <c r="A17" s="1">
        <v>2006</v>
      </c>
      <c r="B17" s="2">
        <v>2.25</v>
      </c>
      <c r="C17" s="2">
        <v>3.85</v>
      </c>
      <c r="D17" s="2">
        <v>4.4000000000000004</v>
      </c>
      <c r="E17" s="2">
        <v>1.86</v>
      </c>
      <c r="F17" s="2">
        <v>1.9</v>
      </c>
      <c r="G17" s="2">
        <v>0.34</v>
      </c>
      <c r="H17" s="2">
        <v>1.78</v>
      </c>
      <c r="I17" s="2">
        <v>0.52</v>
      </c>
      <c r="J17" s="2">
        <v>2.6</v>
      </c>
      <c r="K17" s="2">
        <v>4.34</v>
      </c>
      <c r="L17" s="2">
        <v>2.58</v>
      </c>
      <c r="M17" s="2">
        <v>3.33</v>
      </c>
      <c r="O17" s="2">
        <v>29.75</v>
      </c>
      <c r="Q17">
        <f t="shared" si="0"/>
        <v>14.6</v>
      </c>
      <c r="S17">
        <f t="shared" si="1"/>
        <v>4.0999999999999996</v>
      </c>
    </row>
    <row r="18" spans="1:19" ht="17" x14ac:dyDescent="0.2">
      <c r="A18" s="1">
        <v>2005</v>
      </c>
      <c r="B18" s="2">
        <v>4.33</v>
      </c>
      <c r="C18" s="2">
        <v>1.62</v>
      </c>
      <c r="D18" s="2">
        <v>2.17</v>
      </c>
      <c r="E18" s="2">
        <v>0.56000000000000005</v>
      </c>
      <c r="F18" s="2">
        <v>3.35</v>
      </c>
      <c r="G18" s="2">
        <v>1.1399999999999999</v>
      </c>
      <c r="H18" s="2">
        <v>0.74</v>
      </c>
      <c r="I18" s="2">
        <v>2.46</v>
      </c>
      <c r="J18" s="2">
        <v>1.36</v>
      </c>
      <c r="K18" s="2">
        <v>0.89</v>
      </c>
      <c r="L18" s="2">
        <v>0.02</v>
      </c>
      <c r="M18" s="2">
        <v>0.33</v>
      </c>
      <c r="O18" s="2">
        <v>18.97</v>
      </c>
      <c r="Q18">
        <f t="shared" si="0"/>
        <v>13.170000000000002</v>
      </c>
      <c r="S18">
        <f t="shared" si="1"/>
        <v>5.05</v>
      </c>
    </row>
    <row r="19" spans="1:19" ht="17" x14ac:dyDescent="0.2">
      <c r="A19" s="1">
        <v>2004</v>
      </c>
      <c r="B19" s="2">
        <v>3.04</v>
      </c>
      <c r="C19" s="2">
        <v>3.84</v>
      </c>
      <c r="D19" s="2">
        <v>1.71</v>
      </c>
      <c r="E19" s="2">
        <v>2.96</v>
      </c>
      <c r="F19" s="2">
        <v>4.7300000000000004</v>
      </c>
      <c r="G19" s="2">
        <v>10.49</v>
      </c>
      <c r="H19" s="2">
        <v>4.16</v>
      </c>
      <c r="I19" s="2">
        <v>4.24</v>
      </c>
      <c r="J19" s="2">
        <v>1.02</v>
      </c>
      <c r="K19" s="2">
        <v>5.72</v>
      </c>
      <c r="L19" s="2">
        <v>5.01</v>
      </c>
      <c r="M19" s="2">
        <v>0.65</v>
      </c>
      <c r="O19" s="2">
        <v>47.57</v>
      </c>
      <c r="Q19">
        <f t="shared" si="0"/>
        <v>26.770000000000003</v>
      </c>
      <c r="S19">
        <f t="shared" si="1"/>
        <v>18.18</v>
      </c>
    </row>
    <row r="20" spans="1:19" ht="17" x14ac:dyDescent="0.2">
      <c r="A20" s="1">
        <v>2003</v>
      </c>
      <c r="B20" s="2">
        <v>0.22</v>
      </c>
      <c r="C20" s="2">
        <v>3.07</v>
      </c>
      <c r="D20" s="2">
        <v>0.85</v>
      </c>
      <c r="E20" s="2">
        <v>1.9</v>
      </c>
      <c r="F20" s="2">
        <v>2.5299999999999998</v>
      </c>
      <c r="G20" s="2">
        <v>5.17</v>
      </c>
      <c r="H20" s="2">
        <v>0.08</v>
      </c>
      <c r="I20" s="2">
        <v>1.85</v>
      </c>
      <c r="J20" s="2">
        <v>3.99</v>
      </c>
      <c r="K20" s="2">
        <v>0.78</v>
      </c>
      <c r="L20" s="2">
        <v>3.15</v>
      </c>
      <c r="M20" s="2">
        <v>0.96</v>
      </c>
      <c r="O20" s="2">
        <v>24.55</v>
      </c>
      <c r="Q20">
        <f t="shared" si="0"/>
        <v>13.739999999999998</v>
      </c>
      <c r="S20">
        <f t="shared" si="1"/>
        <v>9.6</v>
      </c>
    </row>
    <row r="21" spans="1:19" ht="17" x14ac:dyDescent="0.2">
      <c r="A21" s="1">
        <v>2002</v>
      </c>
      <c r="B21" s="2">
        <v>4.9000000000000004</v>
      </c>
      <c r="C21" s="2">
        <v>0.94</v>
      </c>
      <c r="D21" s="2">
        <v>7.39</v>
      </c>
      <c r="E21" s="2">
        <v>5.68</v>
      </c>
      <c r="F21" s="2">
        <v>5.4</v>
      </c>
      <c r="G21" s="2">
        <v>3.1</v>
      </c>
      <c r="H21" s="2">
        <v>3.07</v>
      </c>
      <c r="I21" s="2">
        <v>1.47</v>
      </c>
      <c r="J21" s="2">
        <v>1.38</v>
      </c>
      <c r="K21" s="2">
        <v>6.44</v>
      </c>
      <c r="L21" s="2">
        <v>0.52</v>
      </c>
      <c r="M21" s="2">
        <v>4.13</v>
      </c>
      <c r="O21" s="2">
        <v>44.42</v>
      </c>
      <c r="Q21">
        <f t="shared" si="0"/>
        <v>27.410000000000004</v>
      </c>
      <c r="S21">
        <f t="shared" si="1"/>
        <v>14.18</v>
      </c>
    </row>
    <row r="22" spans="1:19" ht="17" x14ac:dyDescent="0.2">
      <c r="A22" s="1">
        <v>2001</v>
      </c>
      <c r="B22" s="2">
        <v>2.44</v>
      </c>
      <c r="C22" s="2">
        <v>6.17</v>
      </c>
      <c r="D22" s="2">
        <v>5.27</v>
      </c>
      <c r="E22" s="2">
        <v>0.89</v>
      </c>
      <c r="F22" s="2">
        <v>5.58</v>
      </c>
      <c r="G22" s="2">
        <v>1.28</v>
      </c>
      <c r="H22" s="2">
        <v>3.85</v>
      </c>
      <c r="I22" s="2">
        <v>2.72</v>
      </c>
      <c r="J22" s="2">
        <v>3.72</v>
      </c>
      <c r="K22" s="2">
        <v>1.87</v>
      </c>
      <c r="L22" s="2">
        <v>1.1100000000000001</v>
      </c>
      <c r="M22" s="2">
        <v>3.24</v>
      </c>
      <c r="O22" s="2">
        <v>38.14</v>
      </c>
      <c r="Q22">
        <f t="shared" si="0"/>
        <v>21.630000000000003</v>
      </c>
      <c r="S22">
        <f t="shared" si="1"/>
        <v>7.75</v>
      </c>
    </row>
    <row r="23" spans="1:19" ht="17" x14ac:dyDescent="0.2">
      <c r="A23" s="1">
        <v>2000</v>
      </c>
      <c r="B23" s="2">
        <v>1.59</v>
      </c>
      <c r="C23" s="2">
        <v>3.3</v>
      </c>
      <c r="D23" s="2">
        <v>2.91</v>
      </c>
      <c r="E23" s="2">
        <v>4.28</v>
      </c>
      <c r="F23" s="2">
        <v>3.17</v>
      </c>
      <c r="G23" s="2">
        <v>5.93</v>
      </c>
      <c r="H23" s="2" t="s">
        <v>0</v>
      </c>
      <c r="I23" s="2">
        <v>0</v>
      </c>
      <c r="J23" s="2">
        <v>0.17</v>
      </c>
      <c r="K23" s="2">
        <v>4.38</v>
      </c>
      <c r="L23" s="2">
        <v>6.95</v>
      </c>
      <c r="M23" s="2">
        <v>3.57</v>
      </c>
      <c r="O23" s="2">
        <v>36.26</v>
      </c>
      <c r="Q23">
        <f t="shared" si="0"/>
        <v>21.18</v>
      </c>
      <c r="S23">
        <f t="shared" si="1"/>
        <v>13.379999999999999</v>
      </c>
    </row>
    <row r="24" spans="1:19" ht="17" x14ac:dyDescent="0.2">
      <c r="A24" s="1">
        <v>1999</v>
      </c>
      <c r="B24" s="2">
        <v>1.44</v>
      </c>
      <c r="C24" s="2">
        <v>0.48</v>
      </c>
      <c r="D24" s="2">
        <v>2.84</v>
      </c>
      <c r="E24" s="2">
        <v>2.74</v>
      </c>
      <c r="F24" s="2">
        <v>6.91</v>
      </c>
      <c r="G24" s="2">
        <v>0.99</v>
      </c>
      <c r="H24" s="2">
        <v>0.77</v>
      </c>
      <c r="I24" s="2" t="s">
        <v>0</v>
      </c>
      <c r="J24" s="2">
        <v>2.2999999999999998</v>
      </c>
      <c r="K24" s="2">
        <v>2.2599999999999998</v>
      </c>
      <c r="L24" s="2">
        <v>0.31</v>
      </c>
      <c r="M24" s="2">
        <v>2.5499999999999998</v>
      </c>
      <c r="O24" s="2">
        <v>23.59</v>
      </c>
      <c r="Q24">
        <f t="shared" si="0"/>
        <v>15.4</v>
      </c>
      <c r="S24">
        <f t="shared" si="1"/>
        <v>10.64</v>
      </c>
    </row>
    <row r="25" spans="1:19" ht="17" x14ac:dyDescent="0.2">
      <c r="A25" s="1">
        <v>1998</v>
      </c>
      <c r="B25" s="2">
        <v>5.07</v>
      </c>
      <c r="C25" s="2">
        <v>3.22</v>
      </c>
      <c r="D25" s="2">
        <v>4.45</v>
      </c>
      <c r="E25" s="2">
        <v>1.25</v>
      </c>
      <c r="F25" s="2">
        <v>2.38</v>
      </c>
      <c r="G25" s="2">
        <v>1.75</v>
      </c>
      <c r="H25" s="2">
        <v>0.11</v>
      </c>
      <c r="I25" s="2">
        <v>0.35</v>
      </c>
      <c r="J25" s="2">
        <v>0.68</v>
      </c>
      <c r="K25" s="2">
        <v>5.64</v>
      </c>
      <c r="L25" s="2">
        <v>4.91</v>
      </c>
      <c r="M25" s="2">
        <v>4.43</v>
      </c>
      <c r="O25" s="2">
        <v>34.24</v>
      </c>
      <c r="Q25">
        <f t="shared" si="0"/>
        <v>18.12</v>
      </c>
      <c r="S25">
        <f t="shared" si="1"/>
        <v>5.38</v>
      </c>
    </row>
    <row r="26" spans="1:19" ht="17" x14ac:dyDescent="0.2">
      <c r="A26" s="1">
        <v>1997</v>
      </c>
      <c r="B26" s="2">
        <v>0.33</v>
      </c>
      <c r="C26" s="2">
        <v>7.4</v>
      </c>
      <c r="D26" s="2">
        <v>2.21</v>
      </c>
      <c r="E26" s="2">
        <v>6.73</v>
      </c>
      <c r="F26" s="2">
        <v>3.92</v>
      </c>
      <c r="G26" s="2">
        <v>3.99</v>
      </c>
      <c r="H26" s="2">
        <v>1.68</v>
      </c>
      <c r="I26" s="2">
        <v>3.13</v>
      </c>
      <c r="J26" s="2">
        <v>2.0099999999999998</v>
      </c>
      <c r="K26" s="2">
        <v>5.66</v>
      </c>
      <c r="L26" s="2">
        <v>1.01</v>
      </c>
      <c r="M26" s="2">
        <v>6.93</v>
      </c>
      <c r="O26" s="2">
        <v>45</v>
      </c>
      <c r="Q26">
        <f t="shared" si="0"/>
        <v>24.580000000000005</v>
      </c>
      <c r="S26">
        <f t="shared" si="1"/>
        <v>14.64</v>
      </c>
    </row>
    <row r="27" spans="1:19" ht="17" x14ac:dyDescent="0.2">
      <c r="A27" s="1">
        <v>1996</v>
      </c>
      <c r="B27" s="2">
        <v>0.97</v>
      </c>
      <c r="C27" s="2">
        <v>0.35</v>
      </c>
      <c r="D27" s="2">
        <v>2.36</v>
      </c>
      <c r="E27" s="2">
        <v>2.14</v>
      </c>
      <c r="F27" s="2">
        <v>0.95</v>
      </c>
      <c r="G27" s="2">
        <v>3.42</v>
      </c>
      <c r="H27" s="2">
        <v>3.85</v>
      </c>
      <c r="I27" s="2">
        <v>5.0199999999999996</v>
      </c>
      <c r="J27" s="2">
        <v>1.51</v>
      </c>
      <c r="K27" s="2">
        <v>6.56</v>
      </c>
      <c r="L27" s="2">
        <v>5.54</v>
      </c>
      <c r="M27" s="2">
        <v>0.47</v>
      </c>
      <c r="O27" s="2">
        <v>33.14</v>
      </c>
      <c r="Q27">
        <f t="shared" si="0"/>
        <v>10.190000000000001</v>
      </c>
      <c r="S27">
        <f t="shared" si="1"/>
        <v>6.51</v>
      </c>
    </row>
    <row r="28" spans="1:19" ht="17" x14ac:dyDescent="0.2">
      <c r="A28" s="1">
        <v>1995</v>
      </c>
      <c r="B28" s="2">
        <v>2.11</v>
      </c>
      <c r="C28" s="2">
        <v>0.44</v>
      </c>
      <c r="D28" s="2">
        <v>6.69</v>
      </c>
      <c r="E28" s="2">
        <v>6.83</v>
      </c>
      <c r="F28" s="2">
        <v>7.5</v>
      </c>
      <c r="G28" s="2">
        <v>2.41</v>
      </c>
      <c r="H28" s="2">
        <v>3.45</v>
      </c>
      <c r="I28" s="2">
        <v>0.86</v>
      </c>
      <c r="J28" s="2">
        <v>1.54</v>
      </c>
      <c r="K28" s="2">
        <v>0.75</v>
      </c>
      <c r="L28" s="2">
        <v>0.74</v>
      </c>
      <c r="M28" s="2">
        <v>2.0699999999999998</v>
      </c>
      <c r="O28" s="2">
        <v>35.39</v>
      </c>
      <c r="Q28">
        <f t="shared" si="0"/>
        <v>25.98</v>
      </c>
      <c r="S28">
        <f t="shared" si="1"/>
        <v>16.740000000000002</v>
      </c>
    </row>
    <row r="29" spans="1:19" ht="17" x14ac:dyDescent="0.2">
      <c r="A29" s="1">
        <v>1994</v>
      </c>
      <c r="B29" s="2">
        <v>1.43</v>
      </c>
      <c r="C29" s="2">
        <v>2.0099999999999998</v>
      </c>
      <c r="D29" s="2">
        <v>1.69</v>
      </c>
      <c r="E29" s="2">
        <v>3.62</v>
      </c>
      <c r="F29" s="2">
        <v>5.8</v>
      </c>
      <c r="G29" s="2">
        <v>2.0499999999999998</v>
      </c>
      <c r="H29" s="2">
        <v>4.58</v>
      </c>
      <c r="I29" s="2">
        <v>4.8899999999999997</v>
      </c>
      <c r="J29" s="2">
        <v>1.39</v>
      </c>
      <c r="K29" s="2">
        <v>8.19</v>
      </c>
      <c r="L29" s="2">
        <v>6.03</v>
      </c>
      <c r="M29" s="2">
        <v>2.42</v>
      </c>
      <c r="O29" s="2">
        <v>44.1</v>
      </c>
      <c r="Q29">
        <f t="shared" si="0"/>
        <v>16.600000000000001</v>
      </c>
      <c r="S29">
        <f t="shared" si="1"/>
        <v>11.469999999999999</v>
      </c>
    </row>
    <row r="30" spans="1:19" ht="17" x14ac:dyDescent="0.2">
      <c r="A30" s="1">
        <v>1993</v>
      </c>
      <c r="B30" s="2">
        <v>1.74</v>
      </c>
      <c r="C30" s="2">
        <v>5.78</v>
      </c>
      <c r="D30" s="2">
        <v>3.03</v>
      </c>
      <c r="E30" s="2">
        <v>3.49</v>
      </c>
      <c r="F30" s="2">
        <v>1.75</v>
      </c>
      <c r="G30" s="2">
        <v>3.75</v>
      </c>
      <c r="H30" s="2">
        <v>0</v>
      </c>
      <c r="I30" s="2">
        <v>0.75</v>
      </c>
      <c r="J30" s="2">
        <v>3.28</v>
      </c>
      <c r="K30" s="2">
        <v>5.0999999999999996</v>
      </c>
      <c r="L30" s="2">
        <v>1.62</v>
      </c>
      <c r="M30" s="2">
        <v>2.54</v>
      </c>
      <c r="O30" s="2">
        <v>32.83</v>
      </c>
      <c r="Q30">
        <f t="shared" si="0"/>
        <v>19.54</v>
      </c>
      <c r="S30">
        <f t="shared" si="1"/>
        <v>8.99</v>
      </c>
    </row>
    <row r="31" spans="1:19" ht="17" x14ac:dyDescent="0.2">
      <c r="A31" s="1">
        <v>1992</v>
      </c>
      <c r="B31" s="2">
        <v>3.25</v>
      </c>
      <c r="C31" s="2">
        <v>2.4</v>
      </c>
      <c r="D31" s="2">
        <v>3.24</v>
      </c>
      <c r="E31" s="2">
        <v>2.46</v>
      </c>
      <c r="F31" s="2">
        <v>6.93</v>
      </c>
      <c r="G31" s="2">
        <v>5.23</v>
      </c>
      <c r="H31" s="2">
        <v>2.48</v>
      </c>
      <c r="I31" s="2">
        <v>2.08</v>
      </c>
      <c r="J31" s="2">
        <v>3.25</v>
      </c>
      <c r="K31" s="2">
        <v>3.05</v>
      </c>
      <c r="L31" s="2">
        <v>3.56</v>
      </c>
      <c r="M31" s="2">
        <v>4.26</v>
      </c>
      <c r="O31" s="2">
        <v>42.19</v>
      </c>
      <c r="Q31">
        <f t="shared" si="0"/>
        <v>23.51</v>
      </c>
      <c r="S31">
        <f t="shared" si="1"/>
        <v>14.620000000000001</v>
      </c>
    </row>
    <row r="32" spans="1:19" ht="17" x14ac:dyDescent="0.2">
      <c r="A32" s="1">
        <v>1991</v>
      </c>
      <c r="B32" s="2">
        <v>2.72</v>
      </c>
      <c r="C32" s="2">
        <v>2.6</v>
      </c>
      <c r="D32" s="2">
        <v>1.35</v>
      </c>
      <c r="E32" s="2">
        <v>3.63</v>
      </c>
      <c r="F32" s="2">
        <v>6.97</v>
      </c>
      <c r="G32" s="2">
        <v>4.26</v>
      </c>
      <c r="H32" s="2">
        <v>3.99</v>
      </c>
      <c r="I32" s="2">
        <v>4.3</v>
      </c>
      <c r="J32" s="2">
        <v>4.6100000000000003</v>
      </c>
      <c r="K32" s="2">
        <v>9.32</v>
      </c>
      <c r="L32" s="2">
        <v>1.04</v>
      </c>
      <c r="M32" s="2">
        <v>8.75</v>
      </c>
      <c r="O32" s="2">
        <v>53.54</v>
      </c>
      <c r="Q32">
        <f t="shared" si="0"/>
        <v>21.53</v>
      </c>
      <c r="S32">
        <f t="shared" si="1"/>
        <v>14.86</v>
      </c>
    </row>
    <row r="33" spans="1:19" ht="17" x14ac:dyDescent="0.2">
      <c r="A33" s="1">
        <v>1990</v>
      </c>
      <c r="B33" s="2">
        <v>4.54</v>
      </c>
      <c r="C33" s="2">
        <v>4.72</v>
      </c>
      <c r="D33" s="2">
        <v>5.89</v>
      </c>
      <c r="E33" s="2">
        <v>6.9</v>
      </c>
      <c r="F33" s="2">
        <v>7.16</v>
      </c>
      <c r="G33" s="2">
        <v>1.89</v>
      </c>
      <c r="H33" s="2">
        <v>2.6</v>
      </c>
      <c r="I33" s="2">
        <v>2.37</v>
      </c>
      <c r="J33" s="2">
        <v>1.1200000000000001</v>
      </c>
      <c r="K33" s="2">
        <v>2.81</v>
      </c>
      <c r="L33" s="2">
        <v>3.81</v>
      </c>
      <c r="M33" s="2">
        <v>1.46</v>
      </c>
      <c r="O33" s="2">
        <v>45.27</v>
      </c>
      <c r="Q33">
        <f t="shared" si="0"/>
        <v>31.099999999999998</v>
      </c>
      <c r="S33">
        <f t="shared" si="1"/>
        <v>15.950000000000001</v>
      </c>
    </row>
    <row r="34" spans="1:19" ht="17" x14ac:dyDescent="0.2">
      <c r="A34" s="1">
        <v>1989</v>
      </c>
      <c r="B34" s="2">
        <v>2.56</v>
      </c>
      <c r="C34" s="2">
        <v>3.7</v>
      </c>
      <c r="D34" s="2">
        <v>3.72</v>
      </c>
      <c r="E34" s="2">
        <v>1.86</v>
      </c>
      <c r="F34" s="2">
        <v>9.6199999999999992</v>
      </c>
      <c r="G34" s="2">
        <v>8.75</v>
      </c>
      <c r="H34" s="2">
        <v>2.61</v>
      </c>
      <c r="I34" s="2">
        <v>1.89</v>
      </c>
      <c r="J34" s="2">
        <v>2.4</v>
      </c>
      <c r="K34" s="2">
        <v>2.02</v>
      </c>
      <c r="L34" s="2">
        <v>0.49</v>
      </c>
      <c r="M34" s="2">
        <v>0.33</v>
      </c>
      <c r="O34" s="2">
        <v>39.950000000000003</v>
      </c>
      <c r="Q34">
        <f t="shared" si="0"/>
        <v>30.21</v>
      </c>
      <c r="S34">
        <f t="shared" si="1"/>
        <v>20.229999999999997</v>
      </c>
    </row>
    <row r="35" spans="1:19" ht="17" x14ac:dyDescent="0.2">
      <c r="A35" s="1">
        <v>1988</v>
      </c>
      <c r="B35" s="2">
        <v>0.88</v>
      </c>
      <c r="C35" s="2">
        <v>1.23</v>
      </c>
      <c r="D35" s="2">
        <v>2.0299999999999998</v>
      </c>
      <c r="E35" s="2">
        <v>2.21</v>
      </c>
      <c r="F35" s="2">
        <v>2.11</v>
      </c>
      <c r="G35" s="2">
        <v>3.23</v>
      </c>
      <c r="H35" s="2">
        <v>2.4700000000000002</v>
      </c>
      <c r="I35" s="2">
        <v>0.44</v>
      </c>
      <c r="J35" s="2">
        <v>4.04</v>
      </c>
      <c r="K35" s="2">
        <v>1.64</v>
      </c>
      <c r="L35" s="2">
        <v>2.2799999999999998</v>
      </c>
      <c r="M35" s="2">
        <v>2.48</v>
      </c>
      <c r="O35" s="2">
        <v>25.04</v>
      </c>
      <c r="Q35">
        <f t="shared" si="0"/>
        <v>11.69</v>
      </c>
      <c r="S35">
        <f t="shared" si="1"/>
        <v>7.5500000000000007</v>
      </c>
    </row>
    <row r="36" spans="1:19" ht="17" x14ac:dyDescent="0.2">
      <c r="A36" s="1">
        <v>1987</v>
      </c>
      <c r="B36" s="2">
        <v>1.22</v>
      </c>
      <c r="C36" s="2">
        <v>3.67</v>
      </c>
      <c r="D36" s="2">
        <v>1.7</v>
      </c>
      <c r="E36" s="2">
        <v>0.11</v>
      </c>
      <c r="F36" s="2">
        <v>5.95</v>
      </c>
      <c r="G36" s="2">
        <v>3.45</v>
      </c>
      <c r="H36" s="2">
        <v>1.77</v>
      </c>
      <c r="I36" s="2">
        <v>0.81</v>
      </c>
      <c r="J36" s="2">
        <v>1.38</v>
      </c>
      <c r="K36" s="2">
        <v>0.12</v>
      </c>
      <c r="L36" s="2">
        <v>4.17</v>
      </c>
      <c r="M36" s="2">
        <v>2.9</v>
      </c>
      <c r="O36" s="2">
        <v>27.25</v>
      </c>
      <c r="Q36">
        <f t="shared" si="0"/>
        <v>16.100000000000001</v>
      </c>
      <c r="S36">
        <f t="shared" si="1"/>
        <v>9.5100000000000016</v>
      </c>
    </row>
    <row r="37" spans="1:19" ht="17" x14ac:dyDescent="0.2">
      <c r="A37" s="1">
        <v>1986</v>
      </c>
      <c r="B37" s="2" t="s">
        <v>0</v>
      </c>
      <c r="C37" s="2">
        <v>2.4900000000000002</v>
      </c>
      <c r="D37" s="2">
        <v>1.08</v>
      </c>
      <c r="E37" s="2">
        <v>5.3</v>
      </c>
      <c r="F37" s="2">
        <v>5.52</v>
      </c>
      <c r="G37" s="2">
        <v>3.92</v>
      </c>
      <c r="H37" s="2">
        <v>0.41</v>
      </c>
      <c r="I37" s="2">
        <v>1.63</v>
      </c>
      <c r="J37" s="2">
        <v>4.5999999999999996</v>
      </c>
      <c r="K37" s="2">
        <v>1.81</v>
      </c>
      <c r="L37" s="2">
        <v>3.25</v>
      </c>
      <c r="M37" s="2">
        <v>2.44</v>
      </c>
      <c r="O37" s="2">
        <v>32.450000000000003</v>
      </c>
      <c r="Q37">
        <f t="shared" si="0"/>
        <v>18.310000000000002</v>
      </c>
      <c r="S37">
        <f t="shared" si="1"/>
        <v>14.74</v>
      </c>
    </row>
    <row r="38" spans="1:19" ht="17" x14ac:dyDescent="0.2">
      <c r="A38" s="1">
        <v>1985</v>
      </c>
      <c r="B38" s="2">
        <v>0.81</v>
      </c>
      <c r="C38" s="2">
        <v>2.62</v>
      </c>
      <c r="D38" s="2">
        <v>3.7</v>
      </c>
      <c r="E38" s="2">
        <v>3.75</v>
      </c>
      <c r="F38" s="2">
        <v>2.13</v>
      </c>
      <c r="G38" s="2">
        <v>3.78</v>
      </c>
      <c r="H38" s="2">
        <v>2.4</v>
      </c>
      <c r="I38" s="2">
        <v>0.53</v>
      </c>
      <c r="J38" s="2">
        <v>3.35</v>
      </c>
      <c r="K38" s="2">
        <v>3.91</v>
      </c>
      <c r="L38" s="2">
        <v>3.11</v>
      </c>
      <c r="M38" s="2">
        <v>0.61</v>
      </c>
      <c r="O38" s="2">
        <v>30.7</v>
      </c>
      <c r="Q38">
        <f t="shared" si="0"/>
        <v>16.790000000000003</v>
      </c>
      <c r="S38">
        <f t="shared" si="1"/>
        <v>9.66</v>
      </c>
    </row>
    <row r="39" spans="1:19" ht="17" x14ac:dyDescent="0.2">
      <c r="A39" s="1">
        <v>1984</v>
      </c>
      <c r="B39" s="2">
        <v>1.07</v>
      </c>
      <c r="C39" s="2">
        <v>3.11</v>
      </c>
      <c r="D39" s="2">
        <v>4.92</v>
      </c>
      <c r="E39" s="2">
        <v>1.41</v>
      </c>
      <c r="F39" s="2">
        <v>3.04</v>
      </c>
      <c r="G39" s="2">
        <v>2.79</v>
      </c>
      <c r="H39" s="2">
        <v>0.43</v>
      </c>
      <c r="I39" s="2">
        <v>1.47</v>
      </c>
      <c r="J39" s="2">
        <v>0.09</v>
      </c>
      <c r="K39" s="2">
        <v>6.5</v>
      </c>
      <c r="L39" s="2">
        <v>2.97</v>
      </c>
      <c r="M39" s="2">
        <v>6.09</v>
      </c>
      <c r="O39" s="2">
        <v>33.89</v>
      </c>
      <c r="Q39">
        <f t="shared" si="0"/>
        <v>16.34</v>
      </c>
      <c r="S39">
        <f t="shared" si="1"/>
        <v>7.24</v>
      </c>
    </row>
    <row r="40" spans="1:19" ht="17" x14ac:dyDescent="0.2">
      <c r="A40" s="1">
        <v>1983</v>
      </c>
      <c r="B40" s="2">
        <v>2.5499999999999998</v>
      </c>
      <c r="C40" s="2">
        <v>1.25</v>
      </c>
      <c r="D40" s="2">
        <v>4.3600000000000003</v>
      </c>
      <c r="E40" s="2">
        <v>0.59</v>
      </c>
      <c r="F40" s="2">
        <v>5.83</v>
      </c>
      <c r="G40" s="2">
        <v>2.0699999999999998</v>
      </c>
      <c r="H40" s="2">
        <v>1.56</v>
      </c>
      <c r="I40" s="2">
        <v>5.55</v>
      </c>
      <c r="J40" s="2">
        <v>0.22</v>
      </c>
      <c r="K40" s="2">
        <v>4.04</v>
      </c>
      <c r="L40" s="2">
        <v>2.2200000000000002</v>
      </c>
      <c r="M40" s="2">
        <v>0.83</v>
      </c>
      <c r="O40" s="2">
        <v>31.07</v>
      </c>
      <c r="Q40">
        <f t="shared" si="0"/>
        <v>16.649999999999999</v>
      </c>
      <c r="S40">
        <f t="shared" si="1"/>
        <v>8.49</v>
      </c>
    </row>
    <row r="41" spans="1:19" ht="17" x14ac:dyDescent="0.2">
      <c r="A41" s="1">
        <v>1982</v>
      </c>
      <c r="B41" s="2">
        <v>2.33</v>
      </c>
      <c r="C41" s="2">
        <v>1.89</v>
      </c>
      <c r="D41" s="2">
        <v>1.71</v>
      </c>
      <c r="E41" s="2">
        <v>2.71</v>
      </c>
      <c r="F41" s="2">
        <v>13.66</v>
      </c>
      <c r="G41" s="2">
        <v>4.28</v>
      </c>
      <c r="H41" s="2">
        <v>2.73</v>
      </c>
      <c r="I41" s="2">
        <v>0.52</v>
      </c>
      <c r="J41" s="2">
        <v>0.57999999999999996</v>
      </c>
      <c r="K41" s="2">
        <v>3.36</v>
      </c>
      <c r="L41" s="2">
        <v>4.22</v>
      </c>
      <c r="M41" s="2">
        <v>2.76</v>
      </c>
      <c r="O41" s="2">
        <v>40.75</v>
      </c>
      <c r="Q41">
        <f t="shared" si="0"/>
        <v>26.580000000000002</v>
      </c>
      <c r="S41">
        <f t="shared" si="1"/>
        <v>20.650000000000002</v>
      </c>
    </row>
    <row r="42" spans="1:19" ht="17" x14ac:dyDescent="0.2">
      <c r="A42" s="1">
        <v>1981</v>
      </c>
      <c r="B42" s="2">
        <v>0.57999999999999996</v>
      </c>
      <c r="C42" s="2">
        <v>1.44</v>
      </c>
      <c r="D42" s="2">
        <v>3.39</v>
      </c>
      <c r="E42" s="2">
        <v>2.69</v>
      </c>
      <c r="F42" s="2">
        <v>6.24</v>
      </c>
      <c r="G42" s="2">
        <v>7.85</v>
      </c>
      <c r="H42" s="2">
        <v>1.81</v>
      </c>
      <c r="I42" s="2">
        <v>2.3199999999999998</v>
      </c>
      <c r="J42" s="2">
        <v>2.4</v>
      </c>
      <c r="K42" s="2">
        <v>14.18</v>
      </c>
      <c r="L42" s="2">
        <v>1.53</v>
      </c>
      <c r="M42" s="2">
        <v>0.17</v>
      </c>
      <c r="O42" s="2">
        <v>44.6</v>
      </c>
      <c r="Q42">
        <f t="shared" si="0"/>
        <v>22.189999999999998</v>
      </c>
      <c r="S42">
        <f t="shared" si="1"/>
        <v>16.78</v>
      </c>
    </row>
    <row r="43" spans="1:19" ht="17" x14ac:dyDescent="0.2">
      <c r="A43" s="1">
        <v>1980</v>
      </c>
      <c r="B43" s="2">
        <v>2.52</v>
      </c>
      <c r="C43" s="2">
        <v>0.84</v>
      </c>
      <c r="D43" s="2">
        <v>1.24</v>
      </c>
      <c r="E43" s="2">
        <v>2.23</v>
      </c>
      <c r="F43" s="2">
        <v>3.01</v>
      </c>
      <c r="G43" s="2">
        <v>1.25</v>
      </c>
      <c r="H43" s="2">
        <v>0.71</v>
      </c>
      <c r="I43" s="2" t="s">
        <v>0</v>
      </c>
      <c r="J43" s="2">
        <v>6.54</v>
      </c>
      <c r="K43" s="2">
        <v>1.08</v>
      </c>
      <c r="L43" s="2">
        <v>1.23</v>
      </c>
      <c r="M43" s="2">
        <v>1.43</v>
      </c>
      <c r="O43" s="2">
        <v>22.08</v>
      </c>
      <c r="Q43">
        <f t="shared" si="0"/>
        <v>11.09</v>
      </c>
      <c r="S43">
        <f t="shared" si="1"/>
        <v>6.49</v>
      </c>
    </row>
    <row r="44" spans="1:19" ht="17" x14ac:dyDescent="0.2">
      <c r="A44" s="1">
        <v>1979</v>
      </c>
      <c r="B44" s="2">
        <v>3.35</v>
      </c>
      <c r="C44" s="2">
        <v>1.52</v>
      </c>
      <c r="D44" s="2">
        <v>6.33</v>
      </c>
      <c r="E44" s="2">
        <v>2.0299999999999998</v>
      </c>
      <c r="F44" s="2">
        <v>5.9</v>
      </c>
      <c r="G44" s="2">
        <v>1.36</v>
      </c>
      <c r="H44" s="2">
        <v>1.94</v>
      </c>
      <c r="I44" s="2">
        <v>2.4700000000000002</v>
      </c>
      <c r="J44" s="2">
        <v>0.99</v>
      </c>
      <c r="K44" s="2">
        <v>3.38</v>
      </c>
      <c r="L44" s="2">
        <v>0.43</v>
      </c>
      <c r="M44" s="2">
        <v>2.72</v>
      </c>
      <c r="O44" s="2">
        <v>32.42</v>
      </c>
      <c r="Q44">
        <f t="shared" si="0"/>
        <v>20.49</v>
      </c>
      <c r="S44">
        <f t="shared" si="1"/>
        <v>9.2899999999999991</v>
      </c>
    </row>
    <row r="45" spans="1:19" ht="17" x14ac:dyDescent="0.2">
      <c r="A45" s="1">
        <v>1978</v>
      </c>
      <c r="B45" s="2">
        <v>1.41</v>
      </c>
      <c r="C45" s="2">
        <v>3.33</v>
      </c>
      <c r="D45" s="2">
        <v>2.66</v>
      </c>
      <c r="E45" s="2">
        <v>1.34</v>
      </c>
      <c r="F45" s="2">
        <v>8.01</v>
      </c>
      <c r="G45" s="2">
        <v>0.77</v>
      </c>
      <c r="H45" s="2">
        <v>0.33</v>
      </c>
      <c r="I45" s="2">
        <v>1.53</v>
      </c>
      <c r="J45" s="2">
        <v>0.93</v>
      </c>
      <c r="K45" s="2">
        <v>0.55000000000000004</v>
      </c>
      <c r="L45" s="2">
        <v>2.73</v>
      </c>
      <c r="M45" s="2">
        <v>0.78</v>
      </c>
      <c r="O45" s="2">
        <v>24.37</v>
      </c>
      <c r="Q45">
        <f t="shared" si="0"/>
        <v>17.52</v>
      </c>
      <c r="S45">
        <f t="shared" si="1"/>
        <v>10.119999999999999</v>
      </c>
    </row>
    <row r="46" spans="1:19" ht="17" x14ac:dyDescent="0.2">
      <c r="A46" s="1">
        <v>1977</v>
      </c>
      <c r="B46" s="2">
        <v>2.39</v>
      </c>
      <c r="C46" s="2">
        <v>1.68</v>
      </c>
      <c r="D46" s="2">
        <v>5.88</v>
      </c>
      <c r="E46" s="2">
        <v>4.3099999999999996</v>
      </c>
      <c r="F46" s="2">
        <v>0.99</v>
      </c>
      <c r="G46" s="2">
        <v>0.69</v>
      </c>
      <c r="H46" s="2">
        <v>2.2000000000000002</v>
      </c>
      <c r="I46" s="2">
        <v>2.33</v>
      </c>
      <c r="J46" s="2">
        <v>1.72</v>
      </c>
      <c r="K46" s="2">
        <v>2.96</v>
      </c>
      <c r="L46" s="2">
        <v>1.79</v>
      </c>
      <c r="M46" s="2">
        <v>0.25</v>
      </c>
      <c r="O46" s="2">
        <v>27.19</v>
      </c>
      <c r="Q46">
        <f t="shared" si="0"/>
        <v>15.939999999999998</v>
      </c>
      <c r="S46">
        <f t="shared" si="1"/>
        <v>5.99</v>
      </c>
    </row>
    <row r="47" spans="1:19" ht="17" x14ac:dyDescent="0.2">
      <c r="A47" s="1">
        <v>1976</v>
      </c>
      <c r="B47" s="2">
        <v>0.13</v>
      </c>
      <c r="C47" s="2">
        <v>0.52</v>
      </c>
      <c r="D47" s="2">
        <v>2.29</v>
      </c>
      <c r="E47" s="2">
        <v>5.71</v>
      </c>
      <c r="F47" s="2">
        <v>6.03</v>
      </c>
      <c r="G47" s="2">
        <v>1.4</v>
      </c>
      <c r="H47" s="2">
        <v>3.83</v>
      </c>
      <c r="I47" s="2">
        <v>4.75</v>
      </c>
      <c r="J47" s="2">
        <v>5.0199999999999996</v>
      </c>
      <c r="K47" s="2">
        <v>3.46</v>
      </c>
      <c r="L47" s="2">
        <v>0.5</v>
      </c>
      <c r="M47" s="2">
        <v>1.99</v>
      </c>
      <c r="O47" s="2">
        <v>35.630000000000003</v>
      </c>
      <c r="Q47">
        <f t="shared" si="0"/>
        <v>16.079999999999998</v>
      </c>
      <c r="S47">
        <f t="shared" si="1"/>
        <v>13.14</v>
      </c>
    </row>
    <row r="48" spans="1:19" ht="17" x14ac:dyDescent="0.2">
      <c r="A48" s="1">
        <v>1975</v>
      </c>
      <c r="B48" s="2">
        <v>3.34</v>
      </c>
      <c r="C48" s="2">
        <v>3.72</v>
      </c>
      <c r="D48" s="2">
        <v>1.67</v>
      </c>
      <c r="E48" s="2">
        <v>3.4</v>
      </c>
      <c r="F48" s="2">
        <v>6.88</v>
      </c>
      <c r="G48" s="2">
        <v>1.95</v>
      </c>
      <c r="H48" s="2">
        <v>5.0599999999999996</v>
      </c>
      <c r="I48" s="2">
        <v>0.3</v>
      </c>
      <c r="J48" s="2">
        <v>0.87</v>
      </c>
      <c r="K48" s="2" t="s">
        <v>0</v>
      </c>
      <c r="L48" s="2">
        <v>0.42</v>
      </c>
      <c r="M48" s="2">
        <v>1.49</v>
      </c>
      <c r="O48" s="2">
        <v>29.1</v>
      </c>
      <c r="Q48">
        <f t="shared" si="0"/>
        <v>20.96</v>
      </c>
      <c r="S48">
        <f t="shared" si="1"/>
        <v>12.229999999999999</v>
      </c>
    </row>
    <row r="49" spans="1:19" ht="17" x14ac:dyDescent="0.2">
      <c r="A49" s="1">
        <v>1974</v>
      </c>
      <c r="B49" s="2">
        <v>1.79</v>
      </c>
      <c r="C49" s="2">
        <v>1.01</v>
      </c>
      <c r="D49" s="2">
        <v>0.8</v>
      </c>
      <c r="E49" s="2">
        <v>2.5099999999999998</v>
      </c>
      <c r="F49" s="2">
        <v>6</v>
      </c>
      <c r="G49" s="2">
        <v>5.44</v>
      </c>
      <c r="H49" s="2">
        <v>0.67</v>
      </c>
      <c r="I49" s="2">
        <v>4.1900000000000004</v>
      </c>
      <c r="J49" s="2">
        <v>6.04</v>
      </c>
      <c r="K49" s="2">
        <v>5.93</v>
      </c>
      <c r="L49" s="2">
        <v>3.32</v>
      </c>
      <c r="M49" s="2">
        <v>1.93</v>
      </c>
      <c r="O49" s="2">
        <v>39.630000000000003</v>
      </c>
      <c r="Q49">
        <f t="shared" si="0"/>
        <v>17.55</v>
      </c>
      <c r="S49">
        <f t="shared" si="1"/>
        <v>13.95</v>
      </c>
    </row>
    <row r="50" spans="1:19" ht="17" x14ac:dyDescent="0.2">
      <c r="A50" s="1">
        <v>1973</v>
      </c>
      <c r="B50" s="2">
        <v>3.26</v>
      </c>
      <c r="C50" s="2">
        <v>1.92</v>
      </c>
      <c r="D50" s="2">
        <v>2.2799999999999998</v>
      </c>
      <c r="E50" s="2">
        <v>6.06</v>
      </c>
      <c r="F50" s="2">
        <v>3.18</v>
      </c>
      <c r="G50" s="2">
        <v>5.88</v>
      </c>
      <c r="H50" s="2">
        <v>11.13</v>
      </c>
      <c r="I50" s="2">
        <v>0.01</v>
      </c>
      <c r="J50" s="2">
        <v>7.16</v>
      </c>
      <c r="K50" s="2">
        <v>6.85</v>
      </c>
      <c r="L50" s="2">
        <v>2.06</v>
      </c>
      <c r="M50" s="2">
        <v>0.83</v>
      </c>
      <c r="O50" s="2">
        <v>50.62</v>
      </c>
      <c r="Q50">
        <f t="shared" si="0"/>
        <v>22.58</v>
      </c>
      <c r="S50">
        <f t="shared" si="1"/>
        <v>15.120000000000001</v>
      </c>
    </row>
    <row r="51" spans="1:19" ht="17" x14ac:dyDescent="0.2">
      <c r="A51" s="1">
        <v>1972</v>
      </c>
      <c r="B51" s="2">
        <v>1.0900000000000001</v>
      </c>
      <c r="C51" s="2">
        <v>0.26</v>
      </c>
      <c r="D51" s="2">
        <v>0.1</v>
      </c>
      <c r="E51" s="2">
        <v>3.25</v>
      </c>
      <c r="F51" s="2">
        <v>2.35</v>
      </c>
      <c r="G51" s="2">
        <v>1.5</v>
      </c>
      <c r="H51" s="2">
        <v>0.59</v>
      </c>
      <c r="I51" s="2">
        <v>0.81</v>
      </c>
      <c r="J51" s="2">
        <v>2.42</v>
      </c>
      <c r="K51" s="2">
        <v>6.89</v>
      </c>
      <c r="L51" s="2">
        <v>2.36</v>
      </c>
      <c r="M51" s="2">
        <v>0.61</v>
      </c>
      <c r="O51" s="2">
        <v>22.23</v>
      </c>
      <c r="Q51">
        <f t="shared" si="0"/>
        <v>8.5500000000000007</v>
      </c>
      <c r="S51">
        <f t="shared" si="1"/>
        <v>7.1</v>
      </c>
    </row>
    <row r="52" spans="1:19" ht="17" x14ac:dyDescent="0.2">
      <c r="A52" s="1">
        <v>1971</v>
      </c>
      <c r="B52" s="2">
        <v>0.19</v>
      </c>
      <c r="C52" s="2">
        <v>1.32</v>
      </c>
      <c r="D52" s="2">
        <v>0.34</v>
      </c>
      <c r="E52" s="2">
        <v>2.76</v>
      </c>
      <c r="F52" s="2">
        <v>1.88</v>
      </c>
      <c r="G52" s="2">
        <v>0.83</v>
      </c>
      <c r="H52" s="2">
        <v>3.6</v>
      </c>
      <c r="I52" s="2">
        <v>5.7</v>
      </c>
      <c r="J52" s="2">
        <v>3.24</v>
      </c>
      <c r="K52" s="2">
        <v>7.64</v>
      </c>
      <c r="L52" s="2">
        <v>1.77</v>
      </c>
      <c r="M52" s="2">
        <v>6.99</v>
      </c>
      <c r="O52" s="2">
        <v>36.26</v>
      </c>
      <c r="Q52">
        <f t="shared" si="0"/>
        <v>7.3199999999999994</v>
      </c>
      <c r="S52">
        <f t="shared" si="1"/>
        <v>5.47</v>
      </c>
    </row>
    <row r="53" spans="1:19" ht="17" x14ac:dyDescent="0.2">
      <c r="A53" s="1">
        <v>1970</v>
      </c>
      <c r="B53" s="2">
        <v>0.72</v>
      </c>
      <c r="C53" s="2">
        <v>4.78</v>
      </c>
      <c r="D53" s="2">
        <v>3.49</v>
      </c>
      <c r="E53" s="2">
        <v>4.68</v>
      </c>
      <c r="F53" s="2">
        <v>3.62</v>
      </c>
      <c r="G53" s="2">
        <v>0.61</v>
      </c>
      <c r="H53" s="2">
        <v>0.94</v>
      </c>
      <c r="I53" s="2">
        <v>6.85</v>
      </c>
      <c r="J53" s="2">
        <v>6.25</v>
      </c>
      <c r="K53" s="2">
        <v>2.95</v>
      </c>
      <c r="L53" s="2">
        <v>0.2</v>
      </c>
      <c r="M53" s="2">
        <v>1.01</v>
      </c>
      <c r="O53" s="2">
        <v>36.1</v>
      </c>
      <c r="Q53">
        <f t="shared" si="0"/>
        <v>17.899999999999999</v>
      </c>
      <c r="S53">
        <f t="shared" si="1"/>
        <v>8.91</v>
      </c>
    </row>
    <row r="54" spans="1:19" ht="17" x14ac:dyDescent="0.2">
      <c r="A54" s="1">
        <v>1969</v>
      </c>
      <c r="B54" s="2">
        <v>1.26</v>
      </c>
      <c r="C54" s="2">
        <v>1.99</v>
      </c>
      <c r="D54" s="2">
        <v>3.62</v>
      </c>
      <c r="E54" s="2">
        <v>3.4</v>
      </c>
      <c r="F54" s="2">
        <v>7.12</v>
      </c>
      <c r="G54" s="2">
        <v>0.63</v>
      </c>
      <c r="H54" s="2">
        <v>0.77</v>
      </c>
      <c r="I54" s="2">
        <v>2.56</v>
      </c>
      <c r="J54" s="2">
        <v>4.55</v>
      </c>
      <c r="K54" s="2">
        <v>5.82</v>
      </c>
      <c r="L54" s="2">
        <v>1.22</v>
      </c>
      <c r="M54" s="2">
        <v>2.75</v>
      </c>
      <c r="O54" s="2">
        <v>35.69</v>
      </c>
      <c r="Q54">
        <f t="shared" si="0"/>
        <v>18.02</v>
      </c>
      <c r="S54">
        <f t="shared" si="1"/>
        <v>11.15</v>
      </c>
    </row>
    <row r="55" spans="1:19" ht="17" x14ac:dyDescent="0.2">
      <c r="A55" s="1">
        <v>1968</v>
      </c>
      <c r="B55" s="2">
        <v>3.6</v>
      </c>
      <c r="C55" s="2">
        <v>1.48</v>
      </c>
      <c r="D55" s="2">
        <v>6.39</v>
      </c>
      <c r="E55" s="2">
        <v>2.41</v>
      </c>
      <c r="F55" s="2">
        <v>6.02</v>
      </c>
      <c r="G55" s="2">
        <v>3.5</v>
      </c>
      <c r="H55" s="2">
        <v>1.88</v>
      </c>
      <c r="I55" s="2">
        <v>2.71</v>
      </c>
      <c r="J55" s="2">
        <v>2.5299999999999998</v>
      </c>
      <c r="K55" s="2">
        <v>2.1800000000000002</v>
      </c>
      <c r="L55" s="2">
        <v>4.58</v>
      </c>
      <c r="M55" s="2">
        <v>1.2</v>
      </c>
      <c r="O55" s="2">
        <v>38.479999999999997</v>
      </c>
      <c r="Q55">
        <f t="shared" si="0"/>
        <v>23.4</v>
      </c>
      <c r="S55">
        <f t="shared" si="1"/>
        <v>11.93</v>
      </c>
    </row>
    <row r="56" spans="1:19" ht="17" x14ac:dyDescent="0.2">
      <c r="A56" s="1">
        <v>1967</v>
      </c>
      <c r="B56" s="2">
        <v>0.28000000000000003</v>
      </c>
      <c r="C56" s="2">
        <v>0.32</v>
      </c>
      <c r="D56" s="2">
        <v>2.09</v>
      </c>
      <c r="E56" s="2">
        <v>3.84</v>
      </c>
      <c r="F56" s="2">
        <v>4.0199999999999996</v>
      </c>
      <c r="G56" s="2">
        <v>0.72</v>
      </c>
      <c r="H56" s="2">
        <v>2.2000000000000002</v>
      </c>
      <c r="I56" s="2">
        <v>0.48</v>
      </c>
      <c r="J56" s="2">
        <v>5.94</v>
      </c>
      <c r="K56" s="2">
        <v>4.1900000000000004</v>
      </c>
      <c r="L56" s="2">
        <v>0.92</v>
      </c>
      <c r="M56" s="2">
        <v>2.2999999999999998</v>
      </c>
      <c r="O56" s="2">
        <v>27.3</v>
      </c>
      <c r="Q56">
        <f t="shared" si="0"/>
        <v>11.27</v>
      </c>
      <c r="S56">
        <f t="shared" si="1"/>
        <v>8.58</v>
      </c>
    </row>
    <row r="57" spans="1:19" ht="17" x14ac:dyDescent="0.2">
      <c r="A57" s="1">
        <v>1966</v>
      </c>
      <c r="B57" s="2">
        <v>1.68</v>
      </c>
      <c r="C57" s="2">
        <v>2.84</v>
      </c>
      <c r="D57" s="2">
        <v>1.38</v>
      </c>
      <c r="E57" s="2">
        <v>10.74</v>
      </c>
      <c r="F57" s="2">
        <v>3.13</v>
      </c>
      <c r="G57" s="2">
        <v>5.47</v>
      </c>
      <c r="H57" s="2">
        <v>3.26</v>
      </c>
      <c r="I57" s="2">
        <v>3.38</v>
      </c>
      <c r="J57" s="2">
        <v>4.2300000000000004</v>
      </c>
      <c r="K57" s="2">
        <v>1.48</v>
      </c>
      <c r="L57" s="2">
        <v>0.53</v>
      </c>
      <c r="M57" s="2">
        <v>1.17</v>
      </c>
      <c r="O57" s="2">
        <v>39.29</v>
      </c>
      <c r="Q57">
        <f t="shared" si="0"/>
        <v>25.24</v>
      </c>
      <c r="S57">
        <f t="shared" si="1"/>
        <v>19.34</v>
      </c>
    </row>
    <row r="58" spans="1:19" ht="17" x14ac:dyDescent="0.2">
      <c r="A58" s="1">
        <v>1965</v>
      </c>
      <c r="B58" s="2">
        <v>2.77</v>
      </c>
      <c r="C58" s="2">
        <v>6.2</v>
      </c>
      <c r="D58" s="2">
        <v>1.45</v>
      </c>
      <c r="E58" s="2">
        <v>2.15</v>
      </c>
      <c r="F58" s="2">
        <v>8.9700000000000006</v>
      </c>
      <c r="G58" s="2">
        <v>1.5</v>
      </c>
      <c r="H58" s="2">
        <v>0.09</v>
      </c>
      <c r="I58" s="2">
        <v>2.2599999999999998</v>
      </c>
      <c r="J58" s="2">
        <v>5.04</v>
      </c>
      <c r="K58" s="2">
        <v>1.97</v>
      </c>
      <c r="L58" s="2">
        <v>2.4300000000000002</v>
      </c>
      <c r="M58" s="2">
        <v>1.73</v>
      </c>
      <c r="O58" s="2">
        <v>36.56</v>
      </c>
      <c r="Q58">
        <f t="shared" si="0"/>
        <v>23.04</v>
      </c>
      <c r="S58">
        <f t="shared" si="1"/>
        <v>12.620000000000001</v>
      </c>
    </row>
    <row r="59" spans="1:19" ht="17" x14ac:dyDescent="0.2">
      <c r="A59" s="1">
        <v>1964</v>
      </c>
      <c r="B59" s="2">
        <v>3.53</v>
      </c>
      <c r="C59" s="2">
        <v>1.17</v>
      </c>
      <c r="D59" s="2">
        <v>3.35</v>
      </c>
      <c r="E59" s="2">
        <v>2.71</v>
      </c>
      <c r="F59" s="2">
        <v>2.85</v>
      </c>
      <c r="G59" s="2">
        <v>0.4</v>
      </c>
      <c r="H59" s="2">
        <v>0.25</v>
      </c>
      <c r="I59" s="2">
        <v>2.4300000000000002</v>
      </c>
      <c r="J59" s="2">
        <v>9.52</v>
      </c>
      <c r="K59" s="2">
        <v>0.62</v>
      </c>
      <c r="L59" s="2">
        <v>6.23</v>
      </c>
      <c r="M59" s="2">
        <v>1.25</v>
      </c>
      <c r="O59" s="2">
        <v>34.31</v>
      </c>
      <c r="Q59">
        <f t="shared" si="0"/>
        <v>14.009999999999998</v>
      </c>
      <c r="S59">
        <f t="shared" si="1"/>
        <v>5.9600000000000009</v>
      </c>
    </row>
    <row r="60" spans="1:19" ht="17" x14ac:dyDescent="0.2">
      <c r="A60" s="1">
        <v>1963</v>
      </c>
      <c r="B60" s="2">
        <v>0.86</v>
      </c>
      <c r="C60" s="2">
        <v>0.15</v>
      </c>
      <c r="D60" s="2">
        <v>0.48</v>
      </c>
      <c r="E60" s="2">
        <v>6.2</v>
      </c>
      <c r="F60" s="2">
        <v>2.52</v>
      </c>
      <c r="G60" s="2">
        <v>0.56999999999999995</v>
      </c>
      <c r="H60" s="2">
        <v>2.2799999999999998</v>
      </c>
      <c r="I60" s="2">
        <v>2.73</v>
      </c>
      <c r="J60" s="2">
        <v>1.7</v>
      </c>
      <c r="K60" s="2">
        <v>0.23</v>
      </c>
      <c r="L60" s="2">
        <v>1.29</v>
      </c>
      <c r="M60" s="2">
        <v>1.45</v>
      </c>
      <c r="O60" s="2">
        <v>20.46</v>
      </c>
      <c r="Q60">
        <f t="shared" si="0"/>
        <v>10.780000000000001</v>
      </c>
      <c r="S60">
        <f t="shared" si="1"/>
        <v>9.2900000000000009</v>
      </c>
    </row>
    <row r="61" spans="1:19" ht="17" x14ac:dyDescent="0.2">
      <c r="A61" s="1">
        <v>1962</v>
      </c>
      <c r="B61" s="2">
        <v>1</v>
      </c>
      <c r="C61" s="2">
        <v>2.0099999999999998</v>
      </c>
      <c r="D61" s="2">
        <v>1.8</v>
      </c>
      <c r="E61" s="2">
        <v>5.66</v>
      </c>
      <c r="F61" s="2">
        <v>1.58</v>
      </c>
      <c r="G61" s="2">
        <v>6.94</v>
      </c>
      <c r="H61" s="2">
        <v>6.36</v>
      </c>
      <c r="I61" s="2">
        <v>3.22</v>
      </c>
      <c r="J61" s="2">
        <v>3.79</v>
      </c>
      <c r="K61" s="2">
        <v>4.1500000000000004</v>
      </c>
      <c r="L61" s="2">
        <v>3.93</v>
      </c>
      <c r="M61" s="2">
        <v>0.99</v>
      </c>
      <c r="O61" s="2">
        <v>41.43</v>
      </c>
      <c r="Q61">
        <f t="shared" si="0"/>
        <v>18.989999999999998</v>
      </c>
      <c r="S61">
        <f t="shared" si="1"/>
        <v>14.18</v>
      </c>
    </row>
    <row r="62" spans="1:19" ht="17" x14ac:dyDescent="0.2">
      <c r="A62" s="1">
        <v>1961</v>
      </c>
      <c r="B62" s="2">
        <v>3.29</v>
      </c>
      <c r="C62" s="2">
        <v>2.2000000000000002</v>
      </c>
      <c r="D62" s="2">
        <v>2.95</v>
      </c>
      <c r="E62" s="2">
        <v>2.23</v>
      </c>
      <c r="F62" s="2">
        <v>1.06</v>
      </c>
      <c r="G62" s="2">
        <v>5.93</v>
      </c>
      <c r="H62" s="2">
        <v>2.3199999999999998</v>
      </c>
      <c r="I62" s="2">
        <v>0.02</v>
      </c>
      <c r="J62" s="2">
        <v>2.92</v>
      </c>
      <c r="K62" s="2">
        <v>2.82</v>
      </c>
      <c r="L62" s="2">
        <v>2.72</v>
      </c>
      <c r="M62" s="2">
        <v>2.12</v>
      </c>
      <c r="O62" s="2">
        <v>30.58</v>
      </c>
      <c r="Q62">
        <f t="shared" si="0"/>
        <v>17.660000000000004</v>
      </c>
      <c r="S62">
        <f t="shared" si="1"/>
        <v>9.2199999999999989</v>
      </c>
    </row>
    <row r="63" spans="1:19" ht="17" x14ac:dyDescent="0.2">
      <c r="A63" s="1">
        <v>1960</v>
      </c>
      <c r="B63" s="2">
        <v>2.29</v>
      </c>
      <c r="C63" s="2">
        <v>2.16</v>
      </c>
      <c r="D63" s="2">
        <v>0.74</v>
      </c>
      <c r="E63" s="2">
        <v>1.67</v>
      </c>
      <c r="F63" s="2">
        <v>1.89</v>
      </c>
      <c r="G63" s="2">
        <v>1.72</v>
      </c>
      <c r="H63" s="2">
        <v>3.96</v>
      </c>
      <c r="I63" s="2">
        <v>2.76</v>
      </c>
      <c r="J63" s="2">
        <v>1.25</v>
      </c>
      <c r="K63" s="2">
        <v>1.82</v>
      </c>
      <c r="L63" s="2">
        <v>0.49</v>
      </c>
      <c r="M63" s="2">
        <v>4.22</v>
      </c>
      <c r="O63" s="2">
        <v>24.97</v>
      </c>
      <c r="Q63">
        <f t="shared" si="0"/>
        <v>10.47</v>
      </c>
      <c r="S63">
        <f t="shared" si="1"/>
        <v>5.2799999999999994</v>
      </c>
    </row>
    <row r="64" spans="1:19" ht="17" x14ac:dyDescent="0.2">
      <c r="A64" s="1">
        <v>1959</v>
      </c>
      <c r="B64" s="2">
        <v>0.36</v>
      </c>
      <c r="C64" s="2">
        <v>1.61</v>
      </c>
      <c r="D64" s="2">
        <v>2.31</v>
      </c>
      <c r="E64" s="2">
        <v>0.92</v>
      </c>
      <c r="F64" s="2">
        <v>3.27</v>
      </c>
      <c r="G64" s="2">
        <v>5.27</v>
      </c>
      <c r="H64" s="2">
        <v>3.27</v>
      </c>
      <c r="I64" s="2">
        <v>0.93</v>
      </c>
      <c r="J64" s="2">
        <v>2.4</v>
      </c>
      <c r="K64" s="2">
        <v>9.2200000000000006</v>
      </c>
      <c r="L64" s="2">
        <v>1.74</v>
      </c>
      <c r="M64" s="2">
        <v>2.84</v>
      </c>
      <c r="O64" s="2">
        <v>34.14</v>
      </c>
      <c r="Q64">
        <f t="shared" si="0"/>
        <v>13.74</v>
      </c>
      <c r="S64">
        <f t="shared" si="1"/>
        <v>9.4600000000000009</v>
      </c>
    </row>
    <row r="65" spans="1:19" ht="17" x14ac:dyDescent="0.2">
      <c r="A65" s="1">
        <v>1958</v>
      </c>
      <c r="B65" s="2">
        <v>1.7</v>
      </c>
      <c r="C65" s="2">
        <v>0.84</v>
      </c>
      <c r="D65" s="2">
        <v>5.49</v>
      </c>
      <c r="E65" s="2">
        <v>8.6300000000000008</v>
      </c>
      <c r="F65" s="2">
        <v>1.5</v>
      </c>
      <c r="G65" s="2">
        <v>0.67</v>
      </c>
      <c r="H65" s="2">
        <v>3.69</v>
      </c>
      <c r="I65" s="2">
        <v>3.64</v>
      </c>
      <c r="J65" s="2">
        <v>5.0999999999999996</v>
      </c>
      <c r="K65" s="2">
        <v>1.07</v>
      </c>
      <c r="L65" s="2">
        <v>2.2599999999999998</v>
      </c>
      <c r="M65" s="2">
        <v>1.0900000000000001</v>
      </c>
      <c r="O65" s="2">
        <v>35.68</v>
      </c>
      <c r="Q65">
        <f t="shared" si="0"/>
        <v>18.830000000000005</v>
      </c>
      <c r="S65">
        <f t="shared" si="1"/>
        <v>10.8</v>
      </c>
    </row>
    <row r="66" spans="1:19" ht="17" x14ac:dyDescent="0.2">
      <c r="A66" s="1">
        <v>1957</v>
      </c>
      <c r="B66" s="2">
        <v>1.72</v>
      </c>
      <c r="C66" s="2">
        <v>1.77</v>
      </c>
      <c r="D66" s="2">
        <v>4.18</v>
      </c>
      <c r="E66" s="2">
        <v>12.19</v>
      </c>
      <c r="F66" s="2">
        <v>12.64</v>
      </c>
      <c r="G66" s="2">
        <v>3.96</v>
      </c>
      <c r="H66" s="2">
        <v>0.65</v>
      </c>
      <c r="I66" s="2">
        <v>0.12</v>
      </c>
      <c r="J66" s="2">
        <v>3.23</v>
      </c>
      <c r="K66" s="2">
        <v>3.53</v>
      </c>
      <c r="L66" s="2">
        <v>4.72</v>
      </c>
      <c r="M66" s="2">
        <v>1.78</v>
      </c>
      <c r="O66" s="2">
        <v>50.49</v>
      </c>
      <c r="Q66">
        <f t="shared" ref="Q66:Q124" si="2">SUM(B66:G66)</f>
        <v>36.46</v>
      </c>
      <c r="S66">
        <f t="shared" ref="S66:S124" si="3">SUM(E66:G66)</f>
        <v>28.79</v>
      </c>
    </row>
    <row r="67" spans="1:19" ht="17" x14ac:dyDescent="0.2">
      <c r="A67" s="1">
        <v>1956</v>
      </c>
      <c r="B67" s="2">
        <v>1.34</v>
      </c>
      <c r="C67" s="2">
        <v>2.54</v>
      </c>
      <c r="D67" s="2">
        <v>0.11</v>
      </c>
      <c r="E67" s="2">
        <v>3.12</v>
      </c>
      <c r="F67" s="2">
        <v>3.83</v>
      </c>
      <c r="G67" s="2">
        <v>0.88</v>
      </c>
      <c r="H67" s="2">
        <v>0.38</v>
      </c>
      <c r="I67" s="2">
        <v>0.23</v>
      </c>
      <c r="J67" s="2">
        <v>0.23</v>
      </c>
      <c r="K67" s="2">
        <v>1.2</v>
      </c>
      <c r="L67" s="2">
        <v>2.61</v>
      </c>
      <c r="M67" s="2">
        <v>2.08</v>
      </c>
      <c r="O67" s="2">
        <v>18.55</v>
      </c>
      <c r="Q67">
        <f t="shared" si="2"/>
        <v>11.82</v>
      </c>
      <c r="S67">
        <f t="shared" si="3"/>
        <v>7.83</v>
      </c>
    </row>
    <row r="68" spans="1:19" ht="17" x14ac:dyDescent="0.2">
      <c r="A68" s="1">
        <v>1955</v>
      </c>
      <c r="B68" s="2">
        <v>1.17</v>
      </c>
      <c r="C68" s="2">
        <v>2.0099999999999998</v>
      </c>
      <c r="D68" s="2">
        <v>2.15</v>
      </c>
      <c r="E68" s="2">
        <v>1.94</v>
      </c>
      <c r="F68" s="2">
        <v>6.58</v>
      </c>
      <c r="G68" s="2">
        <v>4.99</v>
      </c>
      <c r="H68" s="2">
        <v>0.64</v>
      </c>
      <c r="I68" s="2">
        <v>1</v>
      </c>
      <c r="J68" s="2">
        <v>3.68</v>
      </c>
      <c r="K68" s="2">
        <v>0.2</v>
      </c>
      <c r="L68" s="2">
        <v>0.59</v>
      </c>
      <c r="M68" s="2">
        <v>0.21</v>
      </c>
      <c r="O68" s="2">
        <v>25.16</v>
      </c>
      <c r="Q68">
        <f t="shared" si="2"/>
        <v>18.84</v>
      </c>
      <c r="S68">
        <f t="shared" si="3"/>
        <v>13.51</v>
      </c>
    </row>
    <row r="69" spans="1:19" ht="17" x14ac:dyDescent="0.2">
      <c r="A69" s="1">
        <v>1954</v>
      </c>
      <c r="B69" s="2">
        <v>2.08</v>
      </c>
      <c r="C69" s="2">
        <v>0.73</v>
      </c>
      <c r="D69" s="2">
        <v>0.66</v>
      </c>
      <c r="E69" s="2">
        <v>3.62</v>
      </c>
      <c r="F69" s="2">
        <v>4.38</v>
      </c>
      <c r="G69" s="2">
        <v>1.2</v>
      </c>
      <c r="H69" s="2">
        <v>0.24</v>
      </c>
      <c r="I69" s="2">
        <v>0.81</v>
      </c>
      <c r="J69" s="2">
        <v>1.46</v>
      </c>
      <c r="K69" s="2">
        <v>2.35</v>
      </c>
      <c r="L69" s="2">
        <v>1.24</v>
      </c>
      <c r="M69" s="2">
        <v>0.78</v>
      </c>
      <c r="O69" s="2">
        <v>19.55</v>
      </c>
      <c r="Q69">
        <f t="shared" si="2"/>
        <v>12.669999999999998</v>
      </c>
      <c r="S69">
        <f t="shared" si="3"/>
        <v>9.1999999999999993</v>
      </c>
    </row>
    <row r="70" spans="1:19" ht="17" x14ac:dyDescent="0.2">
      <c r="A70" s="1">
        <v>1953</v>
      </c>
      <c r="B70" s="2">
        <v>0.54</v>
      </c>
      <c r="C70" s="2">
        <v>1.34</v>
      </c>
      <c r="D70" s="2">
        <v>2.52</v>
      </c>
      <c r="E70" s="2">
        <v>4.82</v>
      </c>
      <c r="F70" s="2">
        <v>3.55</v>
      </c>
      <c r="G70" s="2">
        <v>0.55000000000000004</v>
      </c>
      <c r="H70" s="2">
        <v>0.97</v>
      </c>
      <c r="I70" s="2">
        <v>1.0900000000000001</v>
      </c>
      <c r="J70" s="2">
        <v>1.68</v>
      </c>
      <c r="K70" s="2">
        <v>4.2699999999999996</v>
      </c>
      <c r="L70" s="2">
        <v>2.09</v>
      </c>
      <c r="M70" s="2">
        <v>1.32</v>
      </c>
      <c r="O70" s="2">
        <v>24.74</v>
      </c>
      <c r="Q70">
        <f t="shared" si="2"/>
        <v>13.32</v>
      </c>
      <c r="S70">
        <f t="shared" si="3"/>
        <v>8.9200000000000017</v>
      </c>
    </row>
    <row r="71" spans="1:19" ht="17" x14ac:dyDescent="0.2">
      <c r="A71" s="1">
        <v>1952</v>
      </c>
      <c r="B71" s="2">
        <v>0.57999999999999996</v>
      </c>
      <c r="C71" s="2">
        <v>1.1200000000000001</v>
      </c>
      <c r="D71" s="2">
        <v>1.39</v>
      </c>
      <c r="E71" s="2">
        <v>6.51</v>
      </c>
      <c r="F71" s="2">
        <v>3.21</v>
      </c>
      <c r="G71" s="2" t="s">
        <v>0</v>
      </c>
      <c r="H71" s="2">
        <v>0.56000000000000005</v>
      </c>
      <c r="I71" s="2">
        <v>0.44</v>
      </c>
      <c r="J71" s="2">
        <v>0.54</v>
      </c>
      <c r="K71" s="2">
        <v>0.01</v>
      </c>
      <c r="L71" s="2">
        <v>5.84</v>
      </c>
      <c r="M71" s="2">
        <v>2.4900000000000002</v>
      </c>
      <c r="O71" s="2">
        <v>22.69</v>
      </c>
      <c r="Q71">
        <f t="shared" si="2"/>
        <v>12.809999999999999</v>
      </c>
      <c r="S71">
        <f t="shared" si="3"/>
        <v>9.7199999999999989</v>
      </c>
    </row>
    <row r="72" spans="1:19" ht="17" x14ac:dyDescent="0.2">
      <c r="A72" s="1">
        <v>1951</v>
      </c>
      <c r="B72" s="2">
        <v>1.39</v>
      </c>
      <c r="C72" s="2">
        <v>2.42</v>
      </c>
      <c r="D72" s="2">
        <v>1.33</v>
      </c>
      <c r="E72" s="2">
        <v>2.27</v>
      </c>
      <c r="F72" s="2">
        <v>4.5999999999999996</v>
      </c>
      <c r="G72" s="2">
        <v>4.12</v>
      </c>
      <c r="H72" s="2">
        <v>2.2200000000000002</v>
      </c>
      <c r="I72" s="2">
        <v>0.47</v>
      </c>
      <c r="J72" s="2">
        <v>1.84</v>
      </c>
      <c r="K72" s="2">
        <v>1.62</v>
      </c>
      <c r="L72" s="2">
        <v>1</v>
      </c>
      <c r="M72" s="2">
        <v>0.09</v>
      </c>
      <c r="O72" s="2">
        <v>23.37</v>
      </c>
      <c r="Q72">
        <f t="shared" si="2"/>
        <v>16.13</v>
      </c>
      <c r="S72">
        <f t="shared" si="3"/>
        <v>10.989999999999998</v>
      </c>
    </row>
    <row r="73" spans="1:19" ht="17" x14ac:dyDescent="0.2">
      <c r="A73" s="1">
        <v>1950</v>
      </c>
      <c r="B73" s="2">
        <v>5.01</v>
      </c>
      <c r="C73" s="2">
        <v>2.4700000000000002</v>
      </c>
      <c r="D73" s="2">
        <v>1.58</v>
      </c>
      <c r="E73" s="2">
        <v>4.7300000000000004</v>
      </c>
      <c r="F73" s="2">
        <v>6.16</v>
      </c>
      <c r="G73" s="2">
        <v>3.16</v>
      </c>
      <c r="H73" s="2">
        <v>4.53</v>
      </c>
      <c r="I73" s="2">
        <v>3.05</v>
      </c>
      <c r="J73" s="2">
        <v>3.21</v>
      </c>
      <c r="K73" s="2">
        <v>0.3</v>
      </c>
      <c r="L73" s="2">
        <v>0.02</v>
      </c>
      <c r="M73" s="2" t="s">
        <v>0</v>
      </c>
      <c r="O73" s="2">
        <v>34.22</v>
      </c>
      <c r="Q73">
        <f t="shared" si="2"/>
        <v>23.110000000000003</v>
      </c>
      <c r="S73">
        <f t="shared" si="3"/>
        <v>14.05</v>
      </c>
    </row>
    <row r="74" spans="1:19" ht="17" x14ac:dyDescent="0.2">
      <c r="A74" s="1">
        <v>1949</v>
      </c>
      <c r="B74" s="2">
        <v>5.45</v>
      </c>
      <c r="C74" s="2">
        <v>4.75</v>
      </c>
      <c r="D74" s="2">
        <v>3.69</v>
      </c>
      <c r="E74" s="2">
        <v>2.4700000000000002</v>
      </c>
      <c r="F74" s="2">
        <v>10.64</v>
      </c>
      <c r="G74" s="2">
        <v>3.52</v>
      </c>
      <c r="H74" s="2">
        <v>0.1</v>
      </c>
      <c r="I74" s="2">
        <v>2.27</v>
      </c>
      <c r="J74" s="2">
        <v>3.13</v>
      </c>
      <c r="K74" s="2">
        <v>6.5</v>
      </c>
      <c r="L74" s="2">
        <v>0.09</v>
      </c>
      <c r="M74" s="2">
        <v>1.04</v>
      </c>
      <c r="O74" s="2">
        <v>43.65</v>
      </c>
      <c r="Q74">
        <f t="shared" si="2"/>
        <v>30.52</v>
      </c>
      <c r="S74">
        <f t="shared" si="3"/>
        <v>16.630000000000003</v>
      </c>
    </row>
    <row r="75" spans="1:19" ht="17" x14ac:dyDescent="0.2">
      <c r="A75" s="1">
        <v>1948</v>
      </c>
      <c r="B75" s="2">
        <v>0.96</v>
      </c>
      <c r="C75" s="2">
        <v>4.12</v>
      </c>
      <c r="D75" s="2">
        <v>1.07</v>
      </c>
      <c r="E75" s="2">
        <v>1.1100000000000001</v>
      </c>
      <c r="F75" s="2">
        <v>4.34</v>
      </c>
      <c r="G75" s="2">
        <v>2.46</v>
      </c>
      <c r="H75" s="2">
        <v>1.93</v>
      </c>
      <c r="I75" s="2">
        <v>0.9</v>
      </c>
      <c r="J75" s="2">
        <v>0.19</v>
      </c>
      <c r="K75" s="2">
        <v>2.09</v>
      </c>
      <c r="L75" s="2">
        <v>0.5</v>
      </c>
      <c r="M75" s="2">
        <v>0.44</v>
      </c>
      <c r="O75" s="2">
        <v>20.11</v>
      </c>
      <c r="Q75">
        <f t="shared" si="2"/>
        <v>14.060000000000002</v>
      </c>
      <c r="S75">
        <f t="shared" si="3"/>
        <v>7.91</v>
      </c>
    </row>
    <row r="76" spans="1:19" ht="17" x14ac:dyDescent="0.2">
      <c r="A76" s="1">
        <v>1947</v>
      </c>
      <c r="B76" s="2">
        <v>1.21</v>
      </c>
      <c r="C76" s="2">
        <v>0.55000000000000004</v>
      </c>
      <c r="D76" s="2">
        <v>2.92</v>
      </c>
      <c r="E76" s="2">
        <v>2.98</v>
      </c>
      <c r="F76" s="2">
        <v>2.5</v>
      </c>
      <c r="G76" s="2">
        <v>4.08</v>
      </c>
      <c r="H76" s="2">
        <v>0.1</v>
      </c>
      <c r="I76" s="2">
        <v>4.18</v>
      </c>
      <c r="J76" s="2">
        <v>2.81</v>
      </c>
      <c r="K76" s="2">
        <v>2.14</v>
      </c>
      <c r="L76" s="2">
        <v>2.23</v>
      </c>
      <c r="M76" s="2">
        <v>4.5</v>
      </c>
      <c r="O76" s="2">
        <v>30.2</v>
      </c>
      <c r="Q76">
        <f t="shared" si="2"/>
        <v>14.24</v>
      </c>
      <c r="S76">
        <f t="shared" si="3"/>
        <v>9.56</v>
      </c>
    </row>
    <row r="77" spans="1:19" ht="17" x14ac:dyDescent="0.2">
      <c r="A77" s="1">
        <v>1946</v>
      </c>
      <c r="B77" s="2">
        <v>2.79</v>
      </c>
      <c r="C77" s="2">
        <v>2.93</v>
      </c>
      <c r="D77" s="2">
        <v>2.8</v>
      </c>
      <c r="E77" s="2">
        <v>2.4900000000000002</v>
      </c>
      <c r="F77" s="2">
        <v>12.09</v>
      </c>
      <c r="G77" s="2">
        <v>0.65</v>
      </c>
      <c r="H77" s="2">
        <v>0.9</v>
      </c>
      <c r="I77" s="2">
        <v>6.84</v>
      </c>
      <c r="J77" s="2">
        <v>2.69</v>
      </c>
      <c r="K77" s="2">
        <v>1.31</v>
      </c>
      <c r="L77" s="2">
        <v>6.5</v>
      </c>
      <c r="M77" s="2">
        <v>3.4</v>
      </c>
      <c r="O77" s="2">
        <v>45.39</v>
      </c>
      <c r="Q77">
        <f t="shared" si="2"/>
        <v>23.75</v>
      </c>
      <c r="S77">
        <f t="shared" si="3"/>
        <v>15.23</v>
      </c>
    </row>
    <row r="78" spans="1:19" ht="17" x14ac:dyDescent="0.2">
      <c r="A78" s="1">
        <v>1945</v>
      </c>
      <c r="B78" s="2">
        <v>1.92</v>
      </c>
      <c r="C78" s="2">
        <v>6.96</v>
      </c>
      <c r="D78" s="2">
        <v>6.19</v>
      </c>
      <c r="E78" s="2">
        <v>2.87</v>
      </c>
      <c r="F78" s="2">
        <v>1.81</v>
      </c>
      <c r="G78" s="2">
        <v>4.12</v>
      </c>
      <c r="H78" s="2">
        <v>3.07</v>
      </c>
      <c r="I78" s="2">
        <v>0.62</v>
      </c>
      <c r="J78" s="2">
        <v>2.17</v>
      </c>
      <c r="K78" s="2">
        <v>2.31</v>
      </c>
      <c r="L78" s="2">
        <v>1.1299999999999999</v>
      </c>
      <c r="M78" s="2">
        <v>0.55000000000000004</v>
      </c>
      <c r="O78" s="2">
        <v>33.72</v>
      </c>
      <c r="Q78">
        <f t="shared" si="2"/>
        <v>23.87</v>
      </c>
      <c r="S78">
        <f t="shared" si="3"/>
        <v>8.8000000000000007</v>
      </c>
    </row>
    <row r="79" spans="1:19" ht="17" x14ac:dyDescent="0.2">
      <c r="A79" s="1">
        <v>1944</v>
      </c>
      <c r="B79" s="2">
        <v>2.58</v>
      </c>
      <c r="C79" s="2">
        <v>4.8099999999999996</v>
      </c>
      <c r="D79" s="2">
        <v>1.3</v>
      </c>
      <c r="E79" s="2">
        <v>2.7</v>
      </c>
      <c r="F79" s="2">
        <v>6.42</v>
      </c>
      <c r="G79" s="2">
        <v>0.76</v>
      </c>
      <c r="H79" s="2">
        <v>2.52</v>
      </c>
      <c r="I79" s="2">
        <v>2.65</v>
      </c>
      <c r="J79" s="2">
        <v>0.8</v>
      </c>
      <c r="K79" s="2">
        <v>2.5299999999999998</v>
      </c>
      <c r="L79" s="2">
        <v>3.82</v>
      </c>
      <c r="M79" s="2">
        <v>3.6</v>
      </c>
      <c r="O79" s="2">
        <v>34.49</v>
      </c>
      <c r="Q79">
        <f t="shared" si="2"/>
        <v>18.570000000000004</v>
      </c>
      <c r="S79">
        <f t="shared" si="3"/>
        <v>9.8800000000000008</v>
      </c>
    </row>
    <row r="80" spans="1:19" ht="17" x14ac:dyDescent="0.2">
      <c r="A80" s="1">
        <v>1943</v>
      </c>
      <c r="B80" s="2">
        <v>0.2</v>
      </c>
      <c r="C80" s="2">
        <v>0.51</v>
      </c>
      <c r="D80" s="2">
        <v>4.05</v>
      </c>
      <c r="E80" s="2">
        <v>1.63</v>
      </c>
      <c r="F80" s="2">
        <v>7.83</v>
      </c>
      <c r="G80" s="2">
        <v>3.93</v>
      </c>
      <c r="H80" s="2">
        <v>0.73</v>
      </c>
      <c r="I80" s="2" t="s">
        <v>0</v>
      </c>
      <c r="J80" s="2">
        <v>7.31</v>
      </c>
      <c r="K80" s="2">
        <v>0.73</v>
      </c>
      <c r="L80" s="2">
        <v>0.51</v>
      </c>
      <c r="M80" s="2">
        <v>3.32</v>
      </c>
      <c r="O80" s="2">
        <v>30.75</v>
      </c>
      <c r="Q80">
        <f t="shared" si="2"/>
        <v>18.149999999999999</v>
      </c>
      <c r="S80">
        <f t="shared" si="3"/>
        <v>13.39</v>
      </c>
    </row>
    <row r="81" spans="1:19" ht="17" x14ac:dyDescent="0.2">
      <c r="A81" s="1">
        <v>1942</v>
      </c>
      <c r="B81" s="2">
        <v>0.39</v>
      </c>
      <c r="C81" s="2">
        <v>0.64</v>
      </c>
      <c r="D81" s="2">
        <v>1.37</v>
      </c>
      <c r="E81" s="2">
        <v>16.97</v>
      </c>
      <c r="F81" s="2">
        <v>2.85</v>
      </c>
      <c r="G81" s="2">
        <v>3.23</v>
      </c>
      <c r="H81" s="2">
        <v>0.62</v>
      </c>
      <c r="I81" s="2">
        <v>4.6900000000000004</v>
      </c>
      <c r="J81" s="2">
        <v>3.82</v>
      </c>
      <c r="K81" s="2">
        <v>6.18</v>
      </c>
      <c r="L81" s="2">
        <v>0.92</v>
      </c>
      <c r="M81" s="2">
        <v>1.59</v>
      </c>
      <c r="O81" s="2">
        <v>43.27</v>
      </c>
      <c r="Q81">
        <f t="shared" si="2"/>
        <v>25.45</v>
      </c>
      <c r="S81">
        <f t="shared" si="3"/>
        <v>23.05</v>
      </c>
    </row>
    <row r="82" spans="1:19" ht="17" x14ac:dyDescent="0.2">
      <c r="A82" s="1">
        <v>1941</v>
      </c>
      <c r="B82" s="2">
        <v>1.45</v>
      </c>
      <c r="C82" s="2">
        <v>3.42</v>
      </c>
      <c r="D82" s="2">
        <v>1.52</v>
      </c>
      <c r="E82" s="2">
        <v>3.52</v>
      </c>
      <c r="F82" s="2">
        <v>2.02</v>
      </c>
      <c r="G82" s="2">
        <v>7.12</v>
      </c>
      <c r="H82" s="2">
        <v>1.49</v>
      </c>
      <c r="I82" s="2">
        <v>2.71</v>
      </c>
      <c r="J82" s="2">
        <v>1.28</v>
      </c>
      <c r="K82" s="2">
        <v>3.68</v>
      </c>
      <c r="L82" s="2">
        <v>1.08</v>
      </c>
      <c r="M82" s="2">
        <v>1.88</v>
      </c>
      <c r="O82" s="2">
        <v>31.17</v>
      </c>
      <c r="Q82">
        <f t="shared" si="2"/>
        <v>19.05</v>
      </c>
      <c r="S82">
        <f t="shared" si="3"/>
        <v>12.66</v>
      </c>
    </row>
    <row r="83" spans="1:19" ht="17" x14ac:dyDescent="0.2">
      <c r="A83" s="1">
        <v>1940</v>
      </c>
      <c r="B83" s="2">
        <v>0.59</v>
      </c>
      <c r="C83" s="2">
        <v>2</v>
      </c>
      <c r="D83" s="2">
        <v>0.4</v>
      </c>
      <c r="E83" s="2">
        <v>5.97</v>
      </c>
      <c r="F83" s="2">
        <v>7.15</v>
      </c>
      <c r="G83" s="2">
        <v>7.3</v>
      </c>
      <c r="H83" s="2">
        <v>2.86</v>
      </c>
      <c r="I83" s="2">
        <v>2.16</v>
      </c>
      <c r="J83" s="2">
        <v>0.68</v>
      </c>
      <c r="K83" s="2">
        <v>1.47</v>
      </c>
      <c r="L83" s="2">
        <v>6.35</v>
      </c>
      <c r="M83" s="2">
        <v>4.72</v>
      </c>
      <c r="O83" s="2">
        <v>41.65</v>
      </c>
      <c r="Q83">
        <f t="shared" si="2"/>
        <v>23.41</v>
      </c>
      <c r="S83">
        <f t="shared" si="3"/>
        <v>20.420000000000002</v>
      </c>
    </row>
    <row r="84" spans="1:19" ht="17" x14ac:dyDescent="0.2">
      <c r="A84" s="1">
        <v>1939</v>
      </c>
      <c r="B84" s="2">
        <v>2.66</v>
      </c>
      <c r="C84" s="2">
        <v>2.42</v>
      </c>
      <c r="D84" s="2">
        <v>1.64</v>
      </c>
      <c r="E84" s="2">
        <v>1.48</v>
      </c>
      <c r="F84" s="2">
        <v>2.54</v>
      </c>
      <c r="G84" s="2">
        <v>4.04</v>
      </c>
      <c r="H84" s="2">
        <v>2.02</v>
      </c>
      <c r="I84" s="2">
        <v>1.44</v>
      </c>
      <c r="J84" s="2">
        <v>0.12</v>
      </c>
      <c r="K84" s="2">
        <v>0.55000000000000004</v>
      </c>
      <c r="L84" s="2">
        <v>2.72</v>
      </c>
      <c r="M84" s="2">
        <v>0.68</v>
      </c>
      <c r="O84" s="2">
        <v>22.31</v>
      </c>
      <c r="Q84">
        <f t="shared" si="2"/>
        <v>14.779999999999998</v>
      </c>
      <c r="S84">
        <f t="shared" si="3"/>
        <v>8.0599999999999987</v>
      </c>
    </row>
    <row r="85" spans="1:19" ht="17" x14ac:dyDescent="0.2">
      <c r="A85" s="1">
        <v>1938</v>
      </c>
      <c r="B85" s="2">
        <v>2.74</v>
      </c>
      <c r="C85" s="2">
        <v>4.57</v>
      </c>
      <c r="D85" s="2">
        <v>3.89</v>
      </c>
      <c r="E85" s="2">
        <v>3.03</v>
      </c>
      <c r="F85" s="2">
        <v>2.8</v>
      </c>
      <c r="G85" s="2">
        <v>1.61</v>
      </c>
      <c r="H85" s="2">
        <v>2.16</v>
      </c>
      <c r="I85" s="2">
        <v>0.11</v>
      </c>
      <c r="J85" s="2">
        <v>0.78</v>
      </c>
      <c r="K85" s="2">
        <v>0.11</v>
      </c>
      <c r="L85" s="2">
        <v>1.17</v>
      </c>
      <c r="M85" s="2">
        <v>1.26</v>
      </c>
      <c r="O85" s="2">
        <v>24.23</v>
      </c>
      <c r="Q85">
        <f t="shared" si="2"/>
        <v>18.64</v>
      </c>
      <c r="S85">
        <f t="shared" si="3"/>
        <v>7.44</v>
      </c>
    </row>
    <row r="86" spans="1:19" ht="17" x14ac:dyDescent="0.2">
      <c r="A86" s="1">
        <v>1937</v>
      </c>
      <c r="B86" s="2">
        <v>1.71</v>
      </c>
      <c r="C86" s="2">
        <v>0.3</v>
      </c>
      <c r="D86" s="2">
        <v>3.88</v>
      </c>
      <c r="E86" s="2">
        <v>0.57999999999999996</v>
      </c>
      <c r="F86" s="2">
        <v>1</v>
      </c>
      <c r="G86" s="2">
        <v>5.74</v>
      </c>
      <c r="H86" s="2">
        <v>1.93</v>
      </c>
      <c r="I86" s="2">
        <v>1.02</v>
      </c>
      <c r="J86" s="2">
        <v>0.32</v>
      </c>
      <c r="K86" s="2">
        <v>3.55</v>
      </c>
      <c r="L86" s="2">
        <v>4.3899999999999997</v>
      </c>
      <c r="M86" s="2">
        <v>5.31</v>
      </c>
      <c r="O86" s="2">
        <v>29.73</v>
      </c>
      <c r="Q86">
        <f t="shared" si="2"/>
        <v>13.21</v>
      </c>
      <c r="S86">
        <f t="shared" si="3"/>
        <v>7.32</v>
      </c>
    </row>
    <row r="87" spans="1:19" ht="17" x14ac:dyDescent="0.2">
      <c r="A87" s="1">
        <v>1936</v>
      </c>
      <c r="B87" s="2">
        <v>0.67</v>
      </c>
      <c r="C87" s="2">
        <v>0.45</v>
      </c>
      <c r="D87" s="2">
        <v>0.63</v>
      </c>
      <c r="E87" s="2">
        <v>0.99</v>
      </c>
      <c r="F87" s="2">
        <v>9.48</v>
      </c>
      <c r="G87" s="2">
        <v>0.03</v>
      </c>
      <c r="H87" s="2">
        <v>2.35</v>
      </c>
      <c r="I87" s="2">
        <v>0.23</v>
      </c>
      <c r="J87" s="2">
        <v>7.3</v>
      </c>
      <c r="K87" s="2">
        <v>3.72</v>
      </c>
      <c r="L87" s="2">
        <v>0.46</v>
      </c>
      <c r="M87" s="2">
        <v>1.84</v>
      </c>
      <c r="O87" s="2">
        <v>28.15</v>
      </c>
      <c r="Q87">
        <f t="shared" si="2"/>
        <v>12.25</v>
      </c>
      <c r="S87">
        <f t="shared" si="3"/>
        <v>10.5</v>
      </c>
    </row>
    <row r="88" spans="1:19" ht="17" x14ac:dyDescent="0.2">
      <c r="A88" s="1">
        <v>1935</v>
      </c>
      <c r="B88" s="2">
        <v>3.7</v>
      </c>
      <c r="C88" s="2">
        <v>3.29</v>
      </c>
      <c r="D88" s="2">
        <v>1.4</v>
      </c>
      <c r="E88" s="2">
        <v>3.06</v>
      </c>
      <c r="F88" s="2">
        <v>9.15</v>
      </c>
      <c r="G88" s="2">
        <v>7.22</v>
      </c>
      <c r="H88" s="2">
        <v>0.89</v>
      </c>
      <c r="I88" s="2">
        <v>0.7</v>
      </c>
      <c r="J88" s="2">
        <v>3.61</v>
      </c>
      <c r="K88" s="2">
        <v>4.01</v>
      </c>
      <c r="L88" s="2">
        <v>1.65</v>
      </c>
      <c r="M88" s="2">
        <v>2.2599999999999998</v>
      </c>
      <c r="O88" s="2">
        <v>40.94</v>
      </c>
      <c r="Q88">
        <f t="shared" si="2"/>
        <v>27.82</v>
      </c>
      <c r="S88">
        <f t="shared" si="3"/>
        <v>19.43</v>
      </c>
    </row>
    <row r="89" spans="1:19" ht="17" x14ac:dyDescent="0.2">
      <c r="A89" s="1">
        <v>1934</v>
      </c>
      <c r="B89" s="2">
        <v>1.86</v>
      </c>
      <c r="C89" s="2">
        <v>1.67</v>
      </c>
      <c r="D89" s="2">
        <v>4.26</v>
      </c>
      <c r="E89" s="2">
        <v>2.39</v>
      </c>
      <c r="F89" s="2">
        <v>0.82</v>
      </c>
      <c r="G89" s="2" t="s">
        <v>0</v>
      </c>
      <c r="H89" s="2">
        <v>0.08</v>
      </c>
      <c r="I89" s="2">
        <v>0.13</v>
      </c>
      <c r="J89" s="2">
        <v>4.9000000000000004</v>
      </c>
      <c r="K89" s="2">
        <v>0.12</v>
      </c>
      <c r="L89" s="2">
        <v>2.2999999999999998</v>
      </c>
      <c r="M89" s="2">
        <v>0.56000000000000005</v>
      </c>
      <c r="O89" s="2">
        <v>19.09</v>
      </c>
      <c r="Q89">
        <f t="shared" si="2"/>
        <v>11</v>
      </c>
      <c r="S89">
        <f t="shared" si="3"/>
        <v>3.21</v>
      </c>
    </row>
    <row r="90" spans="1:19" ht="17" x14ac:dyDescent="0.2">
      <c r="A90" s="1">
        <v>1933</v>
      </c>
      <c r="B90" s="2">
        <v>1.96</v>
      </c>
      <c r="C90" s="2">
        <v>2.4700000000000002</v>
      </c>
      <c r="D90" s="2">
        <v>2.1800000000000002</v>
      </c>
      <c r="E90" s="2">
        <v>1.57</v>
      </c>
      <c r="F90" s="2">
        <v>4.67</v>
      </c>
      <c r="G90" s="2">
        <v>0.03</v>
      </c>
      <c r="H90" s="2">
        <v>5.7</v>
      </c>
      <c r="I90" s="2">
        <v>2.25</v>
      </c>
      <c r="J90" s="2">
        <v>4.9400000000000004</v>
      </c>
      <c r="K90" s="2">
        <v>1.24</v>
      </c>
      <c r="L90" s="2">
        <v>0.66</v>
      </c>
      <c r="M90" s="2">
        <v>2.13</v>
      </c>
      <c r="O90" s="2">
        <v>29.8</v>
      </c>
      <c r="Q90">
        <f t="shared" si="2"/>
        <v>12.879999999999999</v>
      </c>
      <c r="S90">
        <f t="shared" si="3"/>
        <v>6.2700000000000005</v>
      </c>
    </row>
    <row r="91" spans="1:19" ht="17" x14ac:dyDescent="0.2">
      <c r="A91" s="1">
        <v>1932</v>
      </c>
      <c r="B91" s="2">
        <v>9.07</v>
      </c>
      <c r="C91" s="2">
        <v>4.92</v>
      </c>
      <c r="D91" s="2">
        <v>0.63</v>
      </c>
      <c r="E91" s="2">
        <v>3.43</v>
      </c>
      <c r="F91" s="2">
        <v>6.03</v>
      </c>
      <c r="G91" s="2">
        <v>3.04</v>
      </c>
      <c r="H91" s="2">
        <v>2.0699999999999998</v>
      </c>
      <c r="I91" s="2">
        <v>2.92</v>
      </c>
      <c r="J91" s="2">
        <v>10.8</v>
      </c>
      <c r="K91" s="2">
        <v>1.66</v>
      </c>
      <c r="L91" s="2">
        <v>1.56</v>
      </c>
      <c r="M91" s="2">
        <v>4.9000000000000004</v>
      </c>
      <c r="O91" s="2">
        <v>51.03</v>
      </c>
      <c r="Q91">
        <f t="shared" si="2"/>
        <v>27.12</v>
      </c>
      <c r="S91">
        <f t="shared" si="3"/>
        <v>12.5</v>
      </c>
    </row>
    <row r="92" spans="1:19" ht="17" x14ac:dyDescent="0.2">
      <c r="A92" s="1">
        <v>1931</v>
      </c>
      <c r="B92" s="2">
        <v>1.79</v>
      </c>
      <c r="C92" s="2">
        <v>2.84</v>
      </c>
      <c r="D92" s="2">
        <v>4.2</v>
      </c>
      <c r="E92" s="2">
        <v>1.97</v>
      </c>
      <c r="F92" s="2">
        <v>2.42</v>
      </c>
      <c r="G92" s="2">
        <v>2.4300000000000002</v>
      </c>
      <c r="H92" s="2">
        <v>0.44</v>
      </c>
      <c r="I92" s="2">
        <v>3.38</v>
      </c>
      <c r="J92" s="2">
        <v>1.25</v>
      </c>
      <c r="K92" s="2">
        <v>3.39</v>
      </c>
      <c r="L92" s="2">
        <v>2.78</v>
      </c>
      <c r="M92" s="2">
        <v>2.73</v>
      </c>
      <c r="O92" s="2">
        <v>29.62</v>
      </c>
      <c r="Q92">
        <f t="shared" si="2"/>
        <v>15.65</v>
      </c>
      <c r="S92">
        <f t="shared" si="3"/>
        <v>6.82</v>
      </c>
    </row>
    <row r="93" spans="1:19" ht="17" x14ac:dyDescent="0.2">
      <c r="A93" s="1">
        <v>1930</v>
      </c>
      <c r="B93" s="2">
        <v>0.84</v>
      </c>
      <c r="C93" s="2">
        <v>1.08</v>
      </c>
      <c r="D93" s="2">
        <v>2.86</v>
      </c>
      <c r="E93" s="2">
        <v>2.37</v>
      </c>
      <c r="F93" s="2">
        <v>10.37</v>
      </c>
      <c r="G93" s="2">
        <v>1.87</v>
      </c>
      <c r="H93" s="2">
        <v>0.37</v>
      </c>
      <c r="I93" s="2">
        <v>3.12</v>
      </c>
      <c r="J93" s="2">
        <v>1.19</v>
      </c>
      <c r="K93" s="2">
        <v>7.96</v>
      </c>
      <c r="L93" s="2">
        <v>1.71</v>
      </c>
      <c r="M93" s="2">
        <v>2.08</v>
      </c>
      <c r="O93" s="2">
        <v>35.82</v>
      </c>
      <c r="Q93">
        <f t="shared" si="2"/>
        <v>19.39</v>
      </c>
      <c r="S93">
        <f t="shared" si="3"/>
        <v>14.61</v>
      </c>
    </row>
    <row r="94" spans="1:19" ht="17" x14ac:dyDescent="0.2">
      <c r="A94" s="1">
        <v>1929</v>
      </c>
      <c r="B94" s="2">
        <v>2.08</v>
      </c>
      <c r="C94" s="2">
        <v>2.78</v>
      </c>
      <c r="D94" s="2">
        <v>1.39</v>
      </c>
      <c r="E94" s="2">
        <v>2.06</v>
      </c>
      <c r="F94" s="2">
        <v>5.83</v>
      </c>
      <c r="G94" s="2">
        <v>0.2</v>
      </c>
      <c r="H94" s="2">
        <v>0.43</v>
      </c>
      <c r="I94" s="2" t="s">
        <v>0</v>
      </c>
      <c r="J94" s="2">
        <v>2.29</v>
      </c>
      <c r="K94" s="2">
        <v>2.12</v>
      </c>
      <c r="L94" s="2">
        <v>1.5</v>
      </c>
      <c r="M94" s="2">
        <v>0.41</v>
      </c>
      <c r="O94" s="2">
        <v>21.09</v>
      </c>
      <c r="Q94">
        <f t="shared" si="2"/>
        <v>14.339999999999998</v>
      </c>
      <c r="S94">
        <f t="shared" si="3"/>
        <v>8.09</v>
      </c>
    </row>
    <row r="95" spans="1:19" ht="17" x14ac:dyDescent="0.2">
      <c r="A95" s="1">
        <v>1928</v>
      </c>
      <c r="B95" s="2">
        <v>0.46</v>
      </c>
      <c r="C95" s="2">
        <v>3.53</v>
      </c>
      <c r="D95" s="2">
        <v>1.1000000000000001</v>
      </c>
      <c r="E95" s="2">
        <v>5.7</v>
      </c>
      <c r="F95" s="2">
        <v>3.77</v>
      </c>
      <c r="G95" s="2">
        <v>11.58</v>
      </c>
      <c r="H95" s="2">
        <v>4.24</v>
      </c>
      <c r="I95" s="2">
        <v>2.13</v>
      </c>
      <c r="J95" s="2">
        <v>0.45</v>
      </c>
      <c r="K95" s="2">
        <v>4.1500000000000004</v>
      </c>
      <c r="L95" s="2">
        <v>1.97</v>
      </c>
      <c r="M95" s="2">
        <v>5.5</v>
      </c>
      <c r="O95" s="2">
        <v>44.58</v>
      </c>
      <c r="Q95">
        <f t="shared" si="2"/>
        <v>26.14</v>
      </c>
      <c r="S95">
        <f t="shared" si="3"/>
        <v>21.05</v>
      </c>
    </row>
    <row r="96" spans="1:19" ht="17" x14ac:dyDescent="0.2">
      <c r="A96" s="1">
        <v>1927</v>
      </c>
      <c r="B96" s="2">
        <v>1.45</v>
      </c>
      <c r="C96" s="2">
        <v>1.77</v>
      </c>
      <c r="D96" s="2">
        <v>2.19</v>
      </c>
      <c r="E96" s="2">
        <v>3.66</v>
      </c>
      <c r="F96" s="2">
        <v>0.44</v>
      </c>
      <c r="G96" s="2">
        <v>3.33</v>
      </c>
      <c r="H96" s="2">
        <v>1.53</v>
      </c>
      <c r="I96" s="2">
        <v>0.8</v>
      </c>
      <c r="J96" s="2">
        <v>4</v>
      </c>
      <c r="K96" s="2">
        <v>4.47</v>
      </c>
      <c r="L96" s="2">
        <v>0.57999999999999996</v>
      </c>
      <c r="M96" s="2">
        <v>2.59</v>
      </c>
      <c r="O96" s="2">
        <v>26.81</v>
      </c>
      <c r="Q96">
        <f t="shared" si="2"/>
        <v>12.84</v>
      </c>
      <c r="S96">
        <f t="shared" si="3"/>
        <v>7.4300000000000006</v>
      </c>
    </row>
    <row r="97" spans="1:19" ht="17" x14ac:dyDescent="0.2">
      <c r="A97" s="1">
        <v>1926</v>
      </c>
      <c r="B97" s="2">
        <v>4.04</v>
      </c>
      <c r="C97" s="2">
        <v>0.08</v>
      </c>
      <c r="D97" s="2">
        <v>3.6</v>
      </c>
      <c r="E97" s="2">
        <v>3.73</v>
      </c>
      <c r="F97" s="2">
        <v>3.79</v>
      </c>
      <c r="G97" s="2">
        <v>3.32</v>
      </c>
      <c r="H97" s="2">
        <v>4.13</v>
      </c>
      <c r="I97" s="2">
        <v>4.3899999999999997</v>
      </c>
      <c r="J97" s="2">
        <v>1.41</v>
      </c>
      <c r="K97" s="2">
        <v>3.16</v>
      </c>
      <c r="L97" s="2">
        <v>0.73</v>
      </c>
      <c r="M97" s="2">
        <v>3.03</v>
      </c>
      <c r="O97" s="2">
        <v>35.409999999999997</v>
      </c>
      <c r="Q97">
        <f t="shared" si="2"/>
        <v>18.560000000000002</v>
      </c>
      <c r="S97">
        <f t="shared" si="3"/>
        <v>10.84</v>
      </c>
    </row>
    <row r="98" spans="1:19" ht="17" x14ac:dyDescent="0.2">
      <c r="A98" s="1">
        <v>1925</v>
      </c>
      <c r="B98" s="2">
        <v>1.44</v>
      </c>
      <c r="C98" s="2">
        <v>0.74</v>
      </c>
      <c r="D98" s="2">
        <v>0.02</v>
      </c>
      <c r="E98" s="2">
        <v>3.59</v>
      </c>
      <c r="F98" s="2">
        <v>8.11</v>
      </c>
      <c r="G98" s="2">
        <v>0.28999999999999998</v>
      </c>
      <c r="H98" s="2">
        <v>0.98</v>
      </c>
      <c r="I98" s="2">
        <v>0.4</v>
      </c>
      <c r="J98" s="2">
        <v>1.79</v>
      </c>
      <c r="K98" s="2">
        <v>3.77</v>
      </c>
      <c r="L98" s="2">
        <v>2.0499999999999998</v>
      </c>
      <c r="M98" s="2">
        <v>0.04</v>
      </c>
      <c r="O98" s="2">
        <v>23.22</v>
      </c>
      <c r="Q98">
        <f t="shared" si="2"/>
        <v>14.189999999999998</v>
      </c>
      <c r="S98">
        <f t="shared" si="3"/>
        <v>11.989999999999998</v>
      </c>
    </row>
    <row r="99" spans="1:19" ht="17" x14ac:dyDescent="0.2">
      <c r="A99" s="1">
        <v>1924</v>
      </c>
      <c r="B99" s="2">
        <v>0.89</v>
      </c>
      <c r="C99" s="2">
        <v>1.97</v>
      </c>
      <c r="D99" s="2">
        <v>4.66</v>
      </c>
      <c r="E99" s="2">
        <v>2.33</v>
      </c>
      <c r="F99" s="2">
        <v>4</v>
      </c>
      <c r="G99" s="2">
        <v>1.25</v>
      </c>
      <c r="H99" s="2">
        <v>0.96</v>
      </c>
      <c r="I99" s="2">
        <v>3.77</v>
      </c>
      <c r="J99" s="2">
        <v>3.78</v>
      </c>
      <c r="K99" s="2" t="s">
        <v>0</v>
      </c>
      <c r="L99" s="2">
        <v>1.6</v>
      </c>
      <c r="M99" s="2">
        <v>1.23</v>
      </c>
      <c r="O99" s="2">
        <v>26.44</v>
      </c>
      <c r="Q99">
        <f t="shared" si="2"/>
        <v>15.1</v>
      </c>
      <c r="S99">
        <f t="shared" si="3"/>
        <v>7.58</v>
      </c>
    </row>
    <row r="100" spans="1:19" ht="17" x14ac:dyDescent="0.2">
      <c r="A100" s="1">
        <v>1923</v>
      </c>
      <c r="B100" s="2">
        <v>4.5999999999999996</v>
      </c>
      <c r="C100" s="2">
        <v>2.0499999999999998</v>
      </c>
      <c r="D100" s="2">
        <v>1.52</v>
      </c>
      <c r="E100" s="2">
        <v>5.3</v>
      </c>
      <c r="F100" s="2">
        <v>0.54</v>
      </c>
      <c r="G100" s="2">
        <v>6.74</v>
      </c>
      <c r="H100" s="2">
        <v>0.99</v>
      </c>
      <c r="I100" s="2">
        <v>1.68</v>
      </c>
      <c r="J100" s="2">
        <v>2.06</v>
      </c>
      <c r="K100" s="2">
        <v>6.05</v>
      </c>
      <c r="L100" s="2">
        <v>1.63</v>
      </c>
      <c r="M100" s="2">
        <v>4.68</v>
      </c>
      <c r="O100" s="2">
        <v>37.840000000000003</v>
      </c>
      <c r="Q100">
        <f t="shared" si="2"/>
        <v>20.75</v>
      </c>
      <c r="S100">
        <f t="shared" si="3"/>
        <v>12.58</v>
      </c>
    </row>
    <row r="101" spans="1:19" ht="17" x14ac:dyDescent="0.2">
      <c r="A101" s="1">
        <v>1922</v>
      </c>
      <c r="B101" s="2">
        <v>1.63</v>
      </c>
      <c r="C101" s="2">
        <v>2</v>
      </c>
      <c r="D101" s="2">
        <v>1.57</v>
      </c>
      <c r="E101" s="2">
        <v>17.64</v>
      </c>
      <c r="F101" s="2">
        <v>4.58</v>
      </c>
      <c r="G101" s="2">
        <v>1.76</v>
      </c>
      <c r="H101" s="2">
        <v>1.35</v>
      </c>
      <c r="I101" s="2">
        <v>0.52</v>
      </c>
      <c r="J101" s="2">
        <v>0.41</v>
      </c>
      <c r="K101" s="2">
        <v>2.33</v>
      </c>
      <c r="L101" s="2">
        <v>2.57</v>
      </c>
      <c r="M101" s="2">
        <v>0.06</v>
      </c>
      <c r="O101" s="2">
        <v>36.42</v>
      </c>
      <c r="Q101">
        <f t="shared" si="2"/>
        <v>29.180000000000003</v>
      </c>
      <c r="S101">
        <f t="shared" si="3"/>
        <v>23.98</v>
      </c>
    </row>
    <row r="102" spans="1:19" ht="17" x14ac:dyDescent="0.2">
      <c r="A102" s="1">
        <v>1921</v>
      </c>
      <c r="B102" s="2">
        <v>2.87</v>
      </c>
      <c r="C102" s="2">
        <v>2.62</v>
      </c>
      <c r="D102" s="2">
        <v>2.67</v>
      </c>
      <c r="E102" s="2">
        <v>1.99</v>
      </c>
      <c r="F102" s="2">
        <v>1.04</v>
      </c>
      <c r="G102" s="2">
        <v>2.63</v>
      </c>
      <c r="H102" s="2">
        <v>1.1399999999999999</v>
      </c>
      <c r="I102" s="2">
        <v>0.95</v>
      </c>
      <c r="J102" s="2">
        <v>0.11</v>
      </c>
      <c r="K102" s="2">
        <v>0.31</v>
      </c>
      <c r="L102" s="2">
        <v>1.24</v>
      </c>
      <c r="M102" s="2">
        <v>0.34</v>
      </c>
      <c r="O102" s="2">
        <v>17.91</v>
      </c>
      <c r="Q102">
        <f t="shared" si="2"/>
        <v>13.82</v>
      </c>
      <c r="S102">
        <f t="shared" si="3"/>
        <v>5.66</v>
      </c>
    </row>
    <row r="103" spans="1:19" ht="17" x14ac:dyDescent="0.2">
      <c r="A103" s="1">
        <v>1920</v>
      </c>
      <c r="B103" s="2">
        <v>3.48</v>
      </c>
      <c r="C103" s="2">
        <v>0.76</v>
      </c>
      <c r="D103" s="2">
        <v>4.42</v>
      </c>
      <c r="E103" s="2">
        <v>0.51</v>
      </c>
      <c r="F103" s="2">
        <v>8.66</v>
      </c>
      <c r="G103" s="2">
        <v>2.33</v>
      </c>
      <c r="H103" s="2">
        <v>3.49</v>
      </c>
      <c r="I103" s="2">
        <v>4.22</v>
      </c>
      <c r="J103" s="2">
        <v>2.76</v>
      </c>
      <c r="K103" s="2">
        <v>6.52</v>
      </c>
      <c r="L103" s="2">
        <v>1.7</v>
      </c>
      <c r="M103" s="2">
        <v>1.31</v>
      </c>
      <c r="O103" s="2">
        <v>40.159999999999997</v>
      </c>
      <c r="Q103">
        <f t="shared" si="2"/>
        <v>20.159999999999997</v>
      </c>
      <c r="S103">
        <f t="shared" si="3"/>
        <v>11.5</v>
      </c>
    </row>
    <row r="104" spans="1:19" ht="17" x14ac:dyDescent="0.2">
      <c r="A104" s="1">
        <v>1919</v>
      </c>
      <c r="B104" s="2">
        <v>3.03</v>
      </c>
      <c r="C104" s="2">
        <v>2.0299999999999998</v>
      </c>
      <c r="D104" s="2">
        <v>3.34</v>
      </c>
      <c r="E104" s="2">
        <v>2.06</v>
      </c>
      <c r="F104" s="2">
        <v>3.99</v>
      </c>
      <c r="G104" s="2">
        <v>3.72</v>
      </c>
      <c r="H104" s="2">
        <v>5.25</v>
      </c>
      <c r="I104" s="2">
        <v>5</v>
      </c>
      <c r="J104" s="2">
        <v>4.12</v>
      </c>
      <c r="K104" s="2">
        <v>9.44</v>
      </c>
      <c r="L104" s="2">
        <v>3.32</v>
      </c>
      <c r="M104" s="2">
        <v>0.44</v>
      </c>
      <c r="O104" s="2">
        <v>45.74</v>
      </c>
      <c r="Q104">
        <f t="shared" si="2"/>
        <v>18.169999999999998</v>
      </c>
      <c r="S104">
        <f t="shared" si="3"/>
        <v>9.7700000000000014</v>
      </c>
    </row>
    <row r="105" spans="1:19" ht="17" x14ac:dyDescent="0.2">
      <c r="A105" s="1">
        <v>1918</v>
      </c>
      <c r="B105" s="2">
        <v>1.36</v>
      </c>
      <c r="C105" s="2">
        <v>0.01</v>
      </c>
      <c r="D105" s="2">
        <v>0.93</v>
      </c>
      <c r="E105" s="2">
        <v>6.21</v>
      </c>
      <c r="F105" s="2">
        <v>1.99</v>
      </c>
      <c r="G105" s="2">
        <v>5.16</v>
      </c>
      <c r="H105" s="2">
        <v>1.1000000000000001</v>
      </c>
      <c r="I105" s="2">
        <v>0.28999999999999998</v>
      </c>
      <c r="J105" s="2">
        <v>2.09</v>
      </c>
      <c r="K105" s="2">
        <v>3.31</v>
      </c>
      <c r="L105" s="2">
        <v>7.94</v>
      </c>
      <c r="M105" s="2">
        <v>4.08</v>
      </c>
      <c r="O105" s="2">
        <v>34.47</v>
      </c>
      <c r="Q105">
        <f t="shared" si="2"/>
        <v>15.66</v>
      </c>
      <c r="S105">
        <f t="shared" si="3"/>
        <v>13.36</v>
      </c>
    </row>
    <row r="106" spans="1:19" ht="17" x14ac:dyDescent="0.2">
      <c r="A106" s="1">
        <v>1917</v>
      </c>
      <c r="B106" s="2">
        <v>1.43</v>
      </c>
      <c r="C106" s="2">
        <v>1.47</v>
      </c>
      <c r="D106" s="2">
        <v>2.42</v>
      </c>
      <c r="E106" s="2">
        <v>4.1100000000000003</v>
      </c>
      <c r="F106" s="2">
        <v>3.92</v>
      </c>
      <c r="G106" s="2">
        <v>1.97</v>
      </c>
      <c r="H106" s="2">
        <v>2.65</v>
      </c>
      <c r="I106" s="2">
        <v>1.92</v>
      </c>
      <c r="J106" s="2">
        <v>2.41</v>
      </c>
      <c r="K106" s="2">
        <v>0.17</v>
      </c>
      <c r="L106" s="2">
        <v>1.35</v>
      </c>
      <c r="M106" s="2">
        <v>0.05</v>
      </c>
      <c r="O106" s="2">
        <v>23.87</v>
      </c>
      <c r="Q106">
        <f t="shared" si="2"/>
        <v>15.32</v>
      </c>
      <c r="S106">
        <f t="shared" si="3"/>
        <v>10.000000000000002</v>
      </c>
    </row>
    <row r="107" spans="1:19" ht="17" x14ac:dyDescent="0.2">
      <c r="A107" s="1">
        <v>1916</v>
      </c>
      <c r="B107" s="2">
        <v>4.01</v>
      </c>
      <c r="C107" s="2">
        <v>0.01</v>
      </c>
      <c r="D107" s="2">
        <v>3.68</v>
      </c>
      <c r="E107" s="2">
        <v>6.99</v>
      </c>
      <c r="F107" s="2">
        <v>3.7</v>
      </c>
      <c r="G107" s="2">
        <v>3.3</v>
      </c>
      <c r="H107" s="2">
        <v>1.38</v>
      </c>
      <c r="I107" s="2">
        <v>3.84</v>
      </c>
      <c r="J107" s="2">
        <v>0.73</v>
      </c>
      <c r="K107" s="2">
        <v>1.89</v>
      </c>
      <c r="L107" s="2">
        <v>1.82</v>
      </c>
      <c r="M107" s="2">
        <v>0.11</v>
      </c>
      <c r="O107" s="2">
        <v>31.46</v>
      </c>
      <c r="Q107">
        <f t="shared" si="2"/>
        <v>21.69</v>
      </c>
      <c r="S107">
        <f t="shared" si="3"/>
        <v>13.990000000000002</v>
      </c>
    </row>
    <row r="108" spans="1:19" ht="17" x14ac:dyDescent="0.2">
      <c r="A108" s="1">
        <v>1915</v>
      </c>
      <c r="B108" s="2">
        <v>1.32</v>
      </c>
      <c r="C108" s="2">
        <v>2.1800000000000002</v>
      </c>
      <c r="D108" s="2">
        <v>1.4</v>
      </c>
      <c r="E108" s="2">
        <v>4.9800000000000004</v>
      </c>
      <c r="F108" s="2">
        <v>2.4900000000000002</v>
      </c>
      <c r="G108" s="2">
        <v>6.88</v>
      </c>
      <c r="H108" s="2">
        <v>0.3</v>
      </c>
      <c r="I108" s="2">
        <v>10.33</v>
      </c>
      <c r="J108" s="2">
        <v>1.62</v>
      </c>
      <c r="K108" s="2">
        <v>2.58</v>
      </c>
      <c r="L108" s="2">
        <v>0.28999999999999998</v>
      </c>
      <c r="M108" s="2">
        <v>1.99</v>
      </c>
      <c r="O108" s="2">
        <v>36.36</v>
      </c>
      <c r="Q108">
        <f t="shared" si="2"/>
        <v>19.25</v>
      </c>
      <c r="S108">
        <f t="shared" si="3"/>
        <v>14.350000000000001</v>
      </c>
    </row>
    <row r="109" spans="1:19" ht="17" x14ac:dyDescent="0.2">
      <c r="A109" s="1">
        <v>1914</v>
      </c>
      <c r="B109" s="2">
        <v>0.43</v>
      </c>
      <c r="C109" s="2">
        <v>1.17</v>
      </c>
      <c r="D109" s="2">
        <v>2.89</v>
      </c>
      <c r="E109" s="2">
        <v>5.99</v>
      </c>
      <c r="F109" s="2">
        <v>10.71</v>
      </c>
      <c r="G109" s="2">
        <v>2.97</v>
      </c>
      <c r="H109" s="2">
        <v>0.73</v>
      </c>
      <c r="I109" s="2">
        <v>9.02</v>
      </c>
      <c r="J109" s="2">
        <v>1.61</v>
      </c>
      <c r="K109" s="2">
        <v>0.28000000000000003</v>
      </c>
      <c r="L109" s="2">
        <v>6.44</v>
      </c>
      <c r="M109" s="2">
        <v>4.4000000000000004</v>
      </c>
      <c r="O109" s="2">
        <v>46.64</v>
      </c>
      <c r="Q109">
        <f t="shared" si="2"/>
        <v>24.16</v>
      </c>
      <c r="S109">
        <f t="shared" si="3"/>
        <v>19.670000000000002</v>
      </c>
    </row>
    <row r="110" spans="1:19" ht="17" x14ac:dyDescent="0.2">
      <c r="A110" s="1">
        <v>1913</v>
      </c>
      <c r="B110" s="2">
        <v>2.2999999999999998</v>
      </c>
      <c r="C110" s="2">
        <v>0.87</v>
      </c>
      <c r="D110" s="2">
        <v>1.04</v>
      </c>
      <c r="E110" s="2">
        <v>2.4700000000000002</v>
      </c>
      <c r="F110" s="2">
        <v>2.74</v>
      </c>
      <c r="G110" s="2">
        <v>3.03</v>
      </c>
      <c r="H110" s="2">
        <v>4.3600000000000003</v>
      </c>
      <c r="I110" s="2" t="s">
        <v>0</v>
      </c>
      <c r="J110" s="2">
        <v>7.29</v>
      </c>
      <c r="K110" s="2">
        <v>2.2799999999999998</v>
      </c>
      <c r="L110" s="2">
        <v>5.9</v>
      </c>
      <c r="M110" s="2">
        <v>5.42</v>
      </c>
      <c r="O110" s="2">
        <v>37.700000000000003</v>
      </c>
      <c r="Q110">
        <f t="shared" si="2"/>
        <v>12.45</v>
      </c>
      <c r="S110">
        <f t="shared" si="3"/>
        <v>8.24</v>
      </c>
    </row>
    <row r="111" spans="1:19" ht="17" x14ac:dyDescent="0.2">
      <c r="A111" s="1">
        <v>1912</v>
      </c>
      <c r="B111" s="2">
        <v>0.17</v>
      </c>
      <c r="C111" s="2">
        <v>1.22</v>
      </c>
      <c r="D111" s="2">
        <v>3.34</v>
      </c>
      <c r="E111" s="2">
        <v>3.2</v>
      </c>
      <c r="F111" s="2">
        <v>2.71</v>
      </c>
      <c r="G111" s="2">
        <v>4.26</v>
      </c>
      <c r="H111" s="2">
        <v>0.27</v>
      </c>
      <c r="I111" s="2">
        <v>6.56</v>
      </c>
      <c r="J111" s="2">
        <v>0.83</v>
      </c>
      <c r="K111" s="2">
        <v>1.51</v>
      </c>
      <c r="L111" s="2">
        <v>0.33</v>
      </c>
      <c r="M111" s="2">
        <v>1.95</v>
      </c>
      <c r="O111" s="2">
        <v>26.35</v>
      </c>
      <c r="Q111">
        <f t="shared" si="2"/>
        <v>14.9</v>
      </c>
      <c r="S111">
        <f t="shared" si="3"/>
        <v>10.17</v>
      </c>
    </row>
    <row r="112" spans="1:19" ht="17" x14ac:dyDescent="0.2">
      <c r="A112" s="1">
        <v>1911</v>
      </c>
      <c r="B112" s="2">
        <v>0.21</v>
      </c>
      <c r="C112" s="2">
        <v>3.84</v>
      </c>
      <c r="D112" s="2">
        <v>1.87</v>
      </c>
      <c r="E112" s="2">
        <v>3.33</v>
      </c>
      <c r="F112" s="2">
        <v>0.22</v>
      </c>
      <c r="G112" s="2">
        <v>0.43</v>
      </c>
      <c r="H112" s="2">
        <v>6.26</v>
      </c>
      <c r="I112" s="2">
        <v>2.39</v>
      </c>
      <c r="J112" s="2">
        <v>1.38</v>
      </c>
      <c r="K112" s="2">
        <v>0.99</v>
      </c>
      <c r="L112" s="2">
        <v>1.05</v>
      </c>
      <c r="M112" s="2">
        <v>5.0599999999999996</v>
      </c>
      <c r="O112" s="2">
        <v>27.03</v>
      </c>
      <c r="Q112">
        <f t="shared" si="2"/>
        <v>9.9</v>
      </c>
      <c r="S112">
        <f t="shared" si="3"/>
        <v>3.9800000000000004</v>
      </c>
    </row>
    <row r="113" spans="1:19" ht="17" x14ac:dyDescent="0.2">
      <c r="A113" s="1">
        <v>1910</v>
      </c>
      <c r="B113" s="2">
        <v>1.36</v>
      </c>
      <c r="C113" s="2">
        <v>1.1399999999999999</v>
      </c>
      <c r="D113" s="2">
        <v>1.02</v>
      </c>
      <c r="E113" s="2">
        <v>2.65</v>
      </c>
      <c r="F113" s="2">
        <v>5.76</v>
      </c>
      <c r="G113" s="2">
        <v>1.38</v>
      </c>
      <c r="H113" s="2">
        <v>0.14000000000000001</v>
      </c>
      <c r="I113" s="2">
        <v>0.26</v>
      </c>
      <c r="J113" s="2">
        <v>2.21</v>
      </c>
      <c r="K113" s="2">
        <v>0.68</v>
      </c>
      <c r="L113" s="2">
        <v>0.14000000000000001</v>
      </c>
      <c r="M113" s="2">
        <v>1.23</v>
      </c>
      <c r="O113" s="2">
        <v>17.97</v>
      </c>
      <c r="Q113">
        <f t="shared" si="2"/>
        <v>13.309999999999999</v>
      </c>
      <c r="S113">
        <f t="shared" si="3"/>
        <v>9.7899999999999991</v>
      </c>
    </row>
    <row r="114" spans="1:19" ht="17" x14ac:dyDescent="0.2">
      <c r="A114" s="1">
        <v>1909</v>
      </c>
      <c r="B114" s="2">
        <v>0.09</v>
      </c>
      <c r="C114" s="2">
        <v>0.11</v>
      </c>
      <c r="D114" s="2">
        <v>0.41</v>
      </c>
      <c r="E114" s="2">
        <v>1.66</v>
      </c>
      <c r="F114" s="2">
        <v>1.0900000000000001</v>
      </c>
      <c r="G114" s="2">
        <v>2.97</v>
      </c>
      <c r="H114" s="2">
        <v>0.02</v>
      </c>
      <c r="I114" s="2">
        <v>2.38</v>
      </c>
      <c r="J114" s="2">
        <v>2.08</v>
      </c>
      <c r="K114" s="2">
        <v>2.2000000000000002</v>
      </c>
      <c r="L114" s="2">
        <v>5.1100000000000003</v>
      </c>
      <c r="M114" s="2">
        <v>2.81</v>
      </c>
      <c r="O114" s="2">
        <v>20.93</v>
      </c>
      <c r="Q114">
        <f t="shared" si="2"/>
        <v>6.33</v>
      </c>
      <c r="S114">
        <f t="shared" si="3"/>
        <v>5.7200000000000006</v>
      </c>
    </row>
    <row r="115" spans="1:19" ht="17" x14ac:dyDescent="0.2">
      <c r="A115" s="1">
        <v>1908</v>
      </c>
      <c r="B115" s="2">
        <v>0.96</v>
      </c>
      <c r="C115" s="2">
        <v>2.4500000000000002</v>
      </c>
      <c r="D115" s="2">
        <v>2.95</v>
      </c>
      <c r="E115" s="2">
        <v>9.6300000000000008</v>
      </c>
      <c r="F115" s="2">
        <v>10.69</v>
      </c>
      <c r="G115" s="2">
        <v>2.9</v>
      </c>
      <c r="H115" s="2">
        <v>2.66</v>
      </c>
      <c r="I115" s="2">
        <v>2.74</v>
      </c>
      <c r="J115" s="2">
        <v>3.52</v>
      </c>
      <c r="K115" s="2">
        <v>4.49</v>
      </c>
      <c r="L115" s="2">
        <v>2.0499999999999998</v>
      </c>
      <c r="M115" s="2">
        <v>0.03</v>
      </c>
      <c r="O115" s="2">
        <v>45.07</v>
      </c>
      <c r="Q115">
        <f t="shared" si="2"/>
        <v>29.58</v>
      </c>
      <c r="S115">
        <f t="shared" si="3"/>
        <v>23.22</v>
      </c>
    </row>
    <row r="116" spans="1:19" ht="17" x14ac:dyDescent="0.2">
      <c r="A116" s="1">
        <v>1907</v>
      </c>
      <c r="B116" s="2">
        <v>0.51</v>
      </c>
      <c r="C116" s="2">
        <v>1.9</v>
      </c>
      <c r="D116" s="2">
        <v>0.7</v>
      </c>
      <c r="E116" s="2">
        <v>1.31</v>
      </c>
      <c r="F116" s="2">
        <v>6.53</v>
      </c>
      <c r="G116" s="2">
        <v>2.2200000000000002</v>
      </c>
      <c r="H116" s="2">
        <v>4.1500000000000004</v>
      </c>
      <c r="I116" s="2">
        <v>0.28999999999999998</v>
      </c>
      <c r="J116" s="2">
        <v>1.92</v>
      </c>
      <c r="K116" s="2">
        <v>3.01</v>
      </c>
      <c r="L116" s="2">
        <v>5.81</v>
      </c>
      <c r="M116" s="2">
        <v>2.1800000000000002</v>
      </c>
      <c r="O116" s="2">
        <v>30.53</v>
      </c>
      <c r="Q116">
        <f t="shared" si="2"/>
        <v>13.17</v>
      </c>
      <c r="S116">
        <f t="shared" si="3"/>
        <v>10.06</v>
      </c>
    </row>
    <row r="117" spans="1:19" ht="17" x14ac:dyDescent="0.2">
      <c r="A117" s="1">
        <v>1906</v>
      </c>
      <c r="B117" s="2">
        <v>0.93</v>
      </c>
      <c r="C117" s="2">
        <v>2.08</v>
      </c>
      <c r="D117" s="2">
        <v>1.99</v>
      </c>
      <c r="E117" s="2">
        <v>2.56</v>
      </c>
      <c r="F117" s="2">
        <v>8.24</v>
      </c>
      <c r="G117" s="2">
        <v>4.13</v>
      </c>
      <c r="H117" s="2">
        <v>2.56</v>
      </c>
      <c r="I117" s="2">
        <v>4.9800000000000004</v>
      </c>
      <c r="J117" s="2">
        <v>4.16</v>
      </c>
      <c r="K117" s="2">
        <v>0.91</v>
      </c>
      <c r="L117" s="2">
        <v>2.19</v>
      </c>
      <c r="M117" s="2">
        <v>1.22</v>
      </c>
      <c r="O117" s="2">
        <v>35.950000000000003</v>
      </c>
      <c r="Q117">
        <f t="shared" si="2"/>
        <v>19.93</v>
      </c>
      <c r="S117">
        <f t="shared" si="3"/>
        <v>14.93</v>
      </c>
    </row>
    <row r="118" spans="1:19" ht="17" x14ac:dyDescent="0.2">
      <c r="A118" s="1">
        <v>1905</v>
      </c>
      <c r="B118" s="2">
        <v>1.52</v>
      </c>
      <c r="C118" s="2">
        <v>1.93</v>
      </c>
      <c r="D118" s="2">
        <v>3.39</v>
      </c>
      <c r="E118" s="2">
        <v>7.73</v>
      </c>
      <c r="F118" s="2">
        <v>5.45</v>
      </c>
      <c r="G118" s="2">
        <v>2.69</v>
      </c>
      <c r="H118" s="2">
        <v>8.35</v>
      </c>
      <c r="I118" s="2">
        <v>0.56000000000000005</v>
      </c>
      <c r="J118" s="2">
        <v>0.83</v>
      </c>
      <c r="K118" s="2">
        <v>4.21</v>
      </c>
      <c r="L118" s="2">
        <v>3.19</v>
      </c>
      <c r="M118" s="2">
        <v>3.6</v>
      </c>
      <c r="O118" s="2">
        <v>43.45</v>
      </c>
      <c r="Q118">
        <f t="shared" si="2"/>
        <v>22.71</v>
      </c>
      <c r="S118">
        <f t="shared" si="3"/>
        <v>15.87</v>
      </c>
    </row>
    <row r="119" spans="1:19" ht="17" x14ac:dyDescent="0.2">
      <c r="A119" s="1">
        <v>1904</v>
      </c>
      <c r="B119" s="2">
        <v>1.3</v>
      </c>
      <c r="C119" s="2">
        <v>1.79</v>
      </c>
      <c r="D119" s="2">
        <v>4.01</v>
      </c>
      <c r="E119" s="2">
        <v>2.21</v>
      </c>
      <c r="F119" s="2">
        <v>3.86</v>
      </c>
      <c r="G119" s="2">
        <v>5.42</v>
      </c>
      <c r="H119" s="2">
        <v>2.15</v>
      </c>
      <c r="I119" s="2">
        <v>3.26</v>
      </c>
      <c r="J119" s="2">
        <v>2.63</v>
      </c>
      <c r="K119" s="2">
        <v>5.29</v>
      </c>
      <c r="L119" s="2">
        <v>0.02</v>
      </c>
      <c r="M119" s="2">
        <v>0.36</v>
      </c>
      <c r="O119" s="2">
        <v>32.299999999999997</v>
      </c>
      <c r="Q119">
        <f t="shared" si="2"/>
        <v>18.589999999999996</v>
      </c>
      <c r="S119">
        <f t="shared" si="3"/>
        <v>11.49</v>
      </c>
    </row>
    <row r="120" spans="1:19" ht="17" x14ac:dyDescent="0.2">
      <c r="A120" s="1">
        <v>1903</v>
      </c>
      <c r="B120" s="2">
        <v>1.83</v>
      </c>
      <c r="C120" s="2">
        <v>5.07</v>
      </c>
      <c r="D120" s="2">
        <v>2.0299999999999998</v>
      </c>
      <c r="E120" s="2">
        <v>0.59</v>
      </c>
      <c r="F120" s="2">
        <v>1.84</v>
      </c>
      <c r="G120" s="2">
        <v>4.84</v>
      </c>
      <c r="H120" s="2">
        <v>1.84</v>
      </c>
      <c r="I120" s="2">
        <v>1.57</v>
      </c>
      <c r="J120" s="2">
        <v>2.7</v>
      </c>
      <c r="K120" s="2">
        <v>4.53</v>
      </c>
      <c r="L120" s="2">
        <v>0</v>
      </c>
      <c r="M120" s="2">
        <v>0.3</v>
      </c>
      <c r="O120" s="2">
        <v>27.14</v>
      </c>
      <c r="Q120">
        <f t="shared" si="2"/>
        <v>16.2</v>
      </c>
      <c r="S120">
        <f t="shared" si="3"/>
        <v>7.27</v>
      </c>
    </row>
    <row r="121" spans="1:19" ht="17" x14ac:dyDescent="0.2">
      <c r="A121" s="1">
        <v>1902</v>
      </c>
      <c r="B121" s="2">
        <v>0.42</v>
      </c>
      <c r="C121" s="2">
        <v>0.36</v>
      </c>
      <c r="D121" s="2">
        <v>3.8</v>
      </c>
      <c r="E121" s="2">
        <v>1.81</v>
      </c>
      <c r="F121" s="2">
        <v>4.3099999999999996</v>
      </c>
      <c r="G121" s="2">
        <v>0.57999999999999996</v>
      </c>
      <c r="H121" s="2">
        <v>6.29</v>
      </c>
      <c r="I121" s="2" t="s">
        <v>0</v>
      </c>
      <c r="J121" s="2">
        <v>2.4</v>
      </c>
      <c r="K121" s="2">
        <v>1.4</v>
      </c>
      <c r="L121" s="2">
        <v>6.89</v>
      </c>
      <c r="M121" s="2">
        <v>1.05</v>
      </c>
      <c r="O121" s="2">
        <v>29.31</v>
      </c>
      <c r="Q121">
        <f t="shared" si="2"/>
        <v>11.28</v>
      </c>
      <c r="S121">
        <f t="shared" si="3"/>
        <v>6.6999999999999993</v>
      </c>
    </row>
    <row r="122" spans="1:19" ht="17" x14ac:dyDescent="0.2">
      <c r="A122" s="1">
        <v>1901</v>
      </c>
      <c r="B122" s="2">
        <v>0.08</v>
      </c>
      <c r="C122" s="2">
        <v>1.59</v>
      </c>
      <c r="D122" s="2">
        <v>1.57</v>
      </c>
      <c r="E122" s="2">
        <v>2.04</v>
      </c>
      <c r="F122" s="2">
        <v>4.5</v>
      </c>
      <c r="G122" s="2">
        <v>0.33</v>
      </c>
      <c r="H122" s="2">
        <v>1.99</v>
      </c>
      <c r="I122" s="2">
        <v>1.29</v>
      </c>
      <c r="J122" s="2">
        <v>1.67</v>
      </c>
      <c r="K122" s="2">
        <v>1.9</v>
      </c>
      <c r="L122" s="2">
        <v>2.1</v>
      </c>
      <c r="M122" s="2">
        <v>0.59</v>
      </c>
      <c r="O122" s="2">
        <v>19.649999999999999</v>
      </c>
      <c r="Q122">
        <f t="shared" si="2"/>
        <v>10.110000000000001</v>
      </c>
      <c r="S122">
        <f t="shared" si="3"/>
        <v>6.87</v>
      </c>
    </row>
    <row r="123" spans="1:19" ht="17" x14ac:dyDescent="0.2">
      <c r="A123" s="1">
        <v>1900</v>
      </c>
      <c r="B123" s="2">
        <v>0.7</v>
      </c>
      <c r="C123" s="2">
        <v>0.12</v>
      </c>
      <c r="D123" s="2">
        <v>0.73</v>
      </c>
      <c r="E123" s="2">
        <v>7.34</v>
      </c>
      <c r="F123" s="2">
        <v>6.58</v>
      </c>
      <c r="G123" s="2">
        <v>0.84</v>
      </c>
      <c r="H123" s="2">
        <v>5.9</v>
      </c>
      <c r="I123" s="2">
        <v>1.43</v>
      </c>
      <c r="J123" s="2">
        <v>9.1199999999999992</v>
      </c>
      <c r="K123" s="2">
        <v>3.22</v>
      </c>
      <c r="L123" s="2">
        <v>0.56000000000000005</v>
      </c>
      <c r="M123" s="2">
        <v>0.35</v>
      </c>
      <c r="O123" s="2">
        <v>36.89</v>
      </c>
      <c r="Q123">
        <f t="shared" si="2"/>
        <v>16.310000000000002</v>
      </c>
      <c r="S123">
        <f t="shared" si="3"/>
        <v>14.76</v>
      </c>
    </row>
    <row r="124" spans="1:19" ht="17" x14ac:dyDescent="0.2">
      <c r="A124" s="1">
        <v>1899</v>
      </c>
      <c r="B124" s="2">
        <v>1.24</v>
      </c>
      <c r="C124" s="2">
        <v>0.21</v>
      </c>
      <c r="D124" s="2">
        <v>0.32</v>
      </c>
      <c r="E124" s="2">
        <v>2.3199999999999998</v>
      </c>
      <c r="F124" s="2">
        <v>2.0099999999999998</v>
      </c>
      <c r="G124" s="2">
        <v>2.78</v>
      </c>
      <c r="H124" s="2">
        <v>1.66</v>
      </c>
      <c r="I124" s="2">
        <v>0.02</v>
      </c>
      <c r="J124" s="2">
        <v>1.02</v>
      </c>
      <c r="K124" s="2">
        <v>1.49</v>
      </c>
      <c r="L124" s="2">
        <v>3.06</v>
      </c>
      <c r="M124" s="2">
        <v>1.98</v>
      </c>
      <c r="O124" s="2">
        <v>18.11</v>
      </c>
      <c r="Q124">
        <f t="shared" si="2"/>
        <v>8.879999999999999</v>
      </c>
      <c r="S124">
        <f t="shared" si="3"/>
        <v>7.1099999999999994</v>
      </c>
    </row>
    <row r="125" spans="1:19" ht="17" x14ac:dyDescent="0.2">
      <c r="A125" s="1">
        <v>1898</v>
      </c>
      <c r="B125" s="2"/>
      <c r="C125" s="2">
        <v>0.28999999999999998</v>
      </c>
      <c r="D125" s="2">
        <v>1.59</v>
      </c>
      <c r="E125" s="2">
        <v>1.42</v>
      </c>
      <c r="F125" s="2">
        <v>2.7</v>
      </c>
      <c r="G125" s="2" t="s">
        <v>1</v>
      </c>
    </row>
    <row r="127" spans="1:19" x14ac:dyDescent="0.2">
      <c r="B127" s="3">
        <f>AVERAGE(B1:B124)</f>
        <v>1.9731707317073168</v>
      </c>
      <c r="C127" s="3">
        <f t="shared" ref="C127:M127" si="4">AVERAGE(C1:C124)</f>
        <v>2.2241935483870954</v>
      </c>
      <c r="D127" s="3">
        <f t="shared" si="4"/>
        <v>2.6416935483870967</v>
      </c>
      <c r="E127" s="3">
        <f t="shared" si="4"/>
        <v>3.6333064516129037</v>
      </c>
      <c r="F127" s="3">
        <f t="shared" si="4"/>
        <v>4.7838709677419375</v>
      </c>
      <c r="G127" s="3">
        <f t="shared" si="4"/>
        <v>3.2063114754098363</v>
      </c>
      <c r="H127" s="3">
        <f t="shared" si="4"/>
        <v>2.1780327868852467</v>
      </c>
      <c r="I127" s="3">
        <f t="shared" si="4"/>
        <v>2.3113675213675213</v>
      </c>
      <c r="J127" s="3">
        <f t="shared" si="4"/>
        <v>2.8158196721311484</v>
      </c>
      <c r="K127" s="3">
        <f t="shared" si="4"/>
        <v>3.3810743801652889</v>
      </c>
      <c r="L127" s="3">
        <f t="shared" si="4"/>
        <v>2.3413008130081301</v>
      </c>
      <c r="M127" s="3">
        <f t="shared" si="4"/>
        <v>2.1689344262295092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2022-07-12T00:22:50Z</dcterms:created>
  <dcterms:modified xsi:type="dcterms:W3CDTF">2022-07-27T15:48:53Z</dcterms:modified>
</cp:coreProperties>
</file>