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u-pj\"/>
    </mc:Choice>
  </mc:AlternateContent>
  <xr:revisionPtr revIDLastSave="0" documentId="13_ncr:1_{F748CA47-2CC1-4037-AAC1-C365AAA3A593}" xr6:coauthVersionLast="46" xr6:coauthVersionMax="46" xr10:uidLastSave="{00000000-0000-0000-0000-000000000000}"/>
  <bookViews>
    <workbookView xWindow="-120" yWindow="-120" windowWidth="38640" windowHeight="21840" xr2:uid="{75ECAB12-BE96-457F-82B4-57E31D5D604E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12" i="1" l="1"/>
  <c r="AJ12" i="1"/>
  <c r="AK12" i="1"/>
  <c r="AL12" i="1"/>
  <c r="AI13" i="1"/>
  <c r="AJ13" i="1"/>
  <c r="AK13" i="1"/>
  <c r="AL13" i="1"/>
  <c r="AI14" i="1"/>
  <c r="AJ14" i="1"/>
  <c r="AK14" i="1"/>
  <c r="AL14" i="1"/>
  <c r="AI15" i="1"/>
  <c r="AJ15" i="1"/>
  <c r="AK15" i="1"/>
  <c r="AL15" i="1"/>
  <c r="AI16" i="1"/>
  <c r="AJ16" i="1"/>
  <c r="AK16" i="1"/>
  <c r="AL16" i="1"/>
  <c r="AI17" i="1"/>
  <c r="AJ17" i="1"/>
  <c r="AK17" i="1"/>
  <c r="AL17" i="1"/>
  <c r="AI18" i="1"/>
  <c r="AJ18" i="1"/>
  <c r="AK18" i="1"/>
  <c r="AL18" i="1"/>
  <c r="AI19" i="1"/>
  <c r="AJ19" i="1"/>
  <c r="AK19" i="1"/>
  <c r="AL19" i="1"/>
  <c r="AI20" i="1"/>
  <c r="AJ20" i="1"/>
  <c r="AK20" i="1"/>
  <c r="AL20" i="1"/>
  <c r="AI21" i="1"/>
  <c r="AJ21" i="1"/>
  <c r="AK21" i="1"/>
  <c r="AL21" i="1"/>
  <c r="AI22" i="1"/>
  <c r="AJ22" i="1"/>
  <c r="AK22" i="1"/>
  <c r="AL22" i="1"/>
  <c r="AI23" i="1"/>
  <c r="AJ23" i="1"/>
  <c r="AK23" i="1"/>
  <c r="AL23" i="1"/>
  <c r="AI24" i="1"/>
  <c r="AJ24" i="1"/>
  <c r="AK24" i="1"/>
  <c r="AL24" i="1"/>
  <c r="AI25" i="1"/>
  <c r="AJ25" i="1"/>
  <c r="AK25" i="1"/>
  <c r="AL25" i="1"/>
  <c r="AI26" i="1"/>
  <c r="AJ26" i="1"/>
  <c r="AK26" i="1"/>
  <c r="AL26" i="1"/>
  <c r="AI27" i="1"/>
  <c r="AJ27" i="1"/>
  <c r="AK27" i="1"/>
  <c r="AL27" i="1"/>
  <c r="AI28" i="1"/>
  <c r="AJ28" i="1"/>
  <c r="AK28" i="1"/>
  <c r="AL28" i="1"/>
  <c r="AI29" i="1"/>
  <c r="AJ29" i="1"/>
  <c r="AK29" i="1"/>
  <c r="AL29" i="1"/>
  <c r="AI30" i="1"/>
  <c r="AJ30" i="1"/>
  <c r="AK30" i="1"/>
  <c r="AL30" i="1"/>
  <c r="AI31" i="1"/>
  <c r="AJ31" i="1"/>
  <c r="AK31" i="1"/>
  <c r="AL31" i="1"/>
  <c r="AI32" i="1"/>
  <c r="AJ32" i="1"/>
  <c r="AK32" i="1"/>
  <c r="AL32" i="1"/>
  <c r="AI33" i="1"/>
  <c r="AJ33" i="1"/>
  <c r="AK33" i="1"/>
  <c r="AL33" i="1"/>
  <c r="AI34" i="1"/>
  <c r="AJ34" i="1"/>
  <c r="AK34" i="1"/>
  <c r="AL34" i="1"/>
  <c r="AI35" i="1"/>
  <c r="AJ35" i="1"/>
  <c r="AK35" i="1"/>
  <c r="AL35" i="1"/>
  <c r="AI36" i="1"/>
  <c r="AJ36" i="1"/>
  <c r="AK36" i="1"/>
  <c r="AL36" i="1"/>
  <c r="AI37" i="1"/>
  <c r="AJ37" i="1"/>
  <c r="AK37" i="1"/>
  <c r="AL37" i="1"/>
  <c r="AI38" i="1"/>
  <c r="AJ38" i="1"/>
  <c r="AK38" i="1"/>
  <c r="AL38" i="1"/>
  <c r="AI39" i="1"/>
  <c r="AJ39" i="1"/>
  <c r="AK39" i="1"/>
  <c r="AL39" i="1"/>
  <c r="AL11" i="1" l="1"/>
  <c r="AK11" i="1"/>
  <c r="AJ11" i="1"/>
  <c r="AI11" i="1"/>
</calcChain>
</file>

<file path=xl/sharedStrings.xml><?xml version="1.0" encoding="utf-8"?>
<sst xmlns="http://schemas.openxmlformats.org/spreadsheetml/2006/main" count="68" uniqueCount="22">
  <si>
    <t>di</t>
  </si>
  <si>
    <t>morning</t>
  </si>
  <si>
    <t>noon</t>
  </si>
  <si>
    <t>evening</t>
  </si>
  <si>
    <t>2x30s</t>
  </si>
  <si>
    <t>mi.</t>
  </si>
  <si>
    <t>do.</t>
  </si>
  <si>
    <t>fr.</t>
  </si>
  <si>
    <t>sa.</t>
  </si>
  <si>
    <t>so.</t>
  </si>
  <si>
    <t>mo.</t>
  </si>
  <si>
    <t>di.</t>
  </si>
  <si>
    <t>-</t>
  </si>
  <si>
    <t>[min]</t>
  </si>
  <si>
    <t>total</t>
  </si>
  <si>
    <t>TARG COUNT</t>
  </si>
  <si>
    <t>LOOKS</t>
  </si>
  <si>
    <t>LSI</t>
  </si>
  <si>
    <t>HSI</t>
  </si>
  <si>
    <t>HSI MISSED</t>
  </si>
  <si>
    <t>shy</t>
  </si>
  <si>
    <t>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</si>
</sst>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0" fillId="0" borderId="0" xfId="0" applyAlignment="1">
      <alignment horizontal="right" wrapText="1"/>
    </xf>
    <xf numFmtId="0" fontId="0" fillId="0" borderId="2" xfId="0" applyBorder="1" applyAlignment="1">
      <alignment horizontal="right" wrapText="1"/>
    </xf>
    <xf numFmtId="14" fontId="0" fillId="0" borderId="4" xfId="0" applyNumberFormat="1" applyBorder="1" applyAlignment="1">
      <alignment horizontal="left" wrapText="1"/>
    </xf>
    <xf numFmtId="0" fontId="0" fillId="6" borderId="3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6" borderId="1" xfId="0" applyFont="1" applyFill="1" applyBorder="1" applyAlignment="1">
      <alignment horizontal="center" wrapText="1"/>
    </xf>
    <xf numFmtId="0" fontId="6" fillId="6" borderId="3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5" fillId="0" borderId="0" xfId="0" applyFont="1" applyAlignment="1">
      <alignment horizontal="right" wrapText="1"/>
    </xf>
    <xf numFmtId="0" fontId="5" fillId="0" borderId="0" xfId="0" applyFont="1" applyAlignment="1">
      <alignment wrapText="1"/>
    </xf>
    <xf numFmtId="0" fontId="5" fillId="5" borderId="6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Tabelle1!$AI$9</c:f>
              <c:strCache>
                <c:ptCount val="1"/>
                <c:pt idx="0">
                  <c:v>TARG COUNT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Tabelle1!$F$11:$G$39</c15:sqref>
                  </c15:fullRef>
                  <c15:levelRef>
                    <c15:sqref>Tabelle1!$G$11:$G$39</c15:sqref>
                  </c15:levelRef>
                </c:ext>
              </c:extLst>
              <c:f>Tabelle1!$G$11:$G$39</c:f>
              <c:numCache>
                <c:formatCode>m/d/yyyy</c:formatCode>
                <c:ptCount val="29"/>
                <c:pt idx="0">
                  <c:v>44222</c:v>
                </c:pt>
                <c:pt idx="1">
                  <c:v>44223</c:v>
                </c:pt>
                <c:pt idx="2">
                  <c:v>44224</c:v>
                </c:pt>
                <c:pt idx="3">
                  <c:v>44225</c:v>
                </c:pt>
                <c:pt idx="4">
                  <c:v>44226</c:v>
                </c:pt>
                <c:pt idx="5">
                  <c:v>44227</c:v>
                </c:pt>
                <c:pt idx="6">
                  <c:v>44228</c:v>
                </c:pt>
                <c:pt idx="7">
                  <c:v>44229</c:v>
                </c:pt>
                <c:pt idx="8">
                  <c:v>44230</c:v>
                </c:pt>
                <c:pt idx="9">
                  <c:v>44231</c:v>
                </c:pt>
                <c:pt idx="10">
                  <c:v>44232</c:v>
                </c:pt>
                <c:pt idx="11">
                  <c:v>44233</c:v>
                </c:pt>
                <c:pt idx="12">
                  <c:v>44234</c:v>
                </c:pt>
                <c:pt idx="13">
                  <c:v>44235</c:v>
                </c:pt>
                <c:pt idx="14">
                  <c:v>44236</c:v>
                </c:pt>
                <c:pt idx="15">
                  <c:v>44237</c:v>
                </c:pt>
                <c:pt idx="16">
                  <c:v>44238</c:v>
                </c:pt>
                <c:pt idx="17">
                  <c:v>44239</c:v>
                </c:pt>
                <c:pt idx="18">
                  <c:v>44240</c:v>
                </c:pt>
                <c:pt idx="19">
                  <c:v>44241</c:v>
                </c:pt>
                <c:pt idx="20">
                  <c:v>44242</c:v>
                </c:pt>
                <c:pt idx="21">
                  <c:v>44243</c:v>
                </c:pt>
                <c:pt idx="22">
                  <c:v>44244</c:v>
                </c:pt>
                <c:pt idx="23">
                  <c:v>44245</c:v>
                </c:pt>
                <c:pt idx="24">
                  <c:v>44246</c:v>
                </c:pt>
                <c:pt idx="25">
                  <c:v>44247</c:v>
                </c:pt>
                <c:pt idx="26">
                  <c:v>44248</c:v>
                </c:pt>
                <c:pt idx="27">
                  <c:v>44249</c:v>
                </c:pt>
                <c:pt idx="28">
                  <c:v>44250</c:v>
                </c:pt>
              </c:numCache>
            </c:numRef>
          </c:cat>
          <c:val>
            <c:numRef>
              <c:f>Tabelle1!$AI$11:$AI$39</c:f>
              <c:numCache>
                <c:formatCode>General</c:formatCode>
                <c:ptCount val="29"/>
                <c:pt idx="0">
                  <c:v>6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D-41DF-8E59-DCBE5077B6A2}"/>
            </c:ext>
          </c:extLst>
        </c:ser>
        <c:ser>
          <c:idx val="1"/>
          <c:order val="1"/>
          <c:tx>
            <c:strRef>
              <c:f>Tabelle1!$AJ$9</c:f>
              <c:strCache>
                <c:ptCount val="1"/>
                <c:pt idx="0">
                  <c:v>LOOKS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Tabelle1!$F$11:$G$39</c15:sqref>
                  </c15:fullRef>
                  <c15:levelRef>
                    <c15:sqref>Tabelle1!$G$11:$G$39</c15:sqref>
                  </c15:levelRef>
                </c:ext>
              </c:extLst>
              <c:f>Tabelle1!$G$11:$G$39</c:f>
              <c:numCache>
                <c:formatCode>m/d/yyyy</c:formatCode>
                <c:ptCount val="29"/>
                <c:pt idx="0">
                  <c:v>44222</c:v>
                </c:pt>
                <c:pt idx="1">
                  <c:v>44223</c:v>
                </c:pt>
                <c:pt idx="2">
                  <c:v>44224</c:v>
                </c:pt>
                <c:pt idx="3">
                  <c:v>44225</c:v>
                </c:pt>
                <c:pt idx="4">
                  <c:v>44226</c:v>
                </c:pt>
                <c:pt idx="5">
                  <c:v>44227</c:v>
                </c:pt>
                <c:pt idx="6">
                  <c:v>44228</c:v>
                </c:pt>
                <c:pt idx="7">
                  <c:v>44229</c:v>
                </c:pt>
                <c:pt idx="8">
                  <c:v>44230</c:v>
                </c:pt>
                <c:pt idx="9">
                  <c:v>44231</c:v>
                </c:pt>
                <c:pt idx="10">
                  <c:v>44232</c:v>
                </c:pt>
                <c:pt idx="11">
                  <c:v>44233</c:v>
                </c:pt>
                <c:pt idx="12">
                  <c:v>44234</c:v>
                </c:pt>
                <c:pt idx="13">
                  <c:v>44235</c:v>
                </c:pt>
                <c:pt idx="14">
                  <c:v>44236</c:v>
                </c:pt>
                <c:pt idx="15">
                  <c:v>44237</c:v>
                </c:pt>
                <c:pt idx="16">
                  <c:v>44238</c:v>
                </c:pt>
                <c:pt idx="17">
                  <c:v>44239</c:v>
                </c:pt>
                <c:pt idx="18">
                  <c:v>44240</c:v>
                </c:pt>
                <c:pt idx="19">
                  <c:v>44241</c:v>
                </c:pt>
                <c:pt idx="20">
                  <c:v>44242</c:v>
                </c:pt>
                <c:pt idx="21">
                  <c:v>44243</c:v>
                </c:pt>
                <c:pt idx="22">
                  <c:v>44244</c:v>
                </c:pt>
                <c:pt idx="23">
                  <c:v>44245</c:v>
                </c:pt>
                <c:pt idx="24">
                  <c:v>44246</c:v>
                </c:pt>
                <c:pt idx="25">
                  <c:v>44247</c:v>
                </c:pt>
                <c:pt idx="26">
                  <c:v>44248</c:v>
                </c:pt>
                <c:pt idx="27">
                  <c:v>44249</c:v>
                </c:pt>
                <c:pt idx="28">
                  <c:v>44250</c:v>
                </c:pt>
              </c:numCache>
            </c:numRef>
          </c:cat>
          <c:val>
            <c:numRef>
              <c:f>Tabelle1!$AJ$11:$AJ$39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4D-41DF-8E59-DCBE5077B6A2}"/>
            </c:ext>
          </c:extLst>
        </c:ser>
        <c:ser>
          <c:idx val="2"/>
          <c:order val="2"/>
          <c:tx>
            <c:strRef>
              <c:f>Tabelle1!$AK$9:$AK$10</c:f>
              <c:strCache>
                <c:ptCount val="2"/>
                <c:pt idx="0">
                  <c:v>HSI</c:v>
                </c:pt>
                <c:pt idx="1">
                  <c:v>[min]</c:v>
                </c:pt>
              </c:strCache>
            </c:strRef>
          </c:tx>
          <c:spPr>
            <a:ln w="635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Tabelle1!$F$11:$G$39</c15:sqref>
                  </c15:fullRef>
                  <c15:levelRef>
                    <c15:sqref>Tabelle1!$G$11:$G$39</c15:sqref>
                  </c15:levelRef>
                </c:ext>
              </c:extLst>
              <c:f>Tabelle1!$G$11:$G$39</c:f>
              <c:numCache>
                <c:formatCode>m/d/yyyy</c:formatCode>
                <c:ptCount val="29"/>
                <c:pt idx="0">
                  <c:v>44222</c:v>
                </c:pt>
                <c:pt idx="1">
                  <c:v>44223</c:v>
                </c:pt>
                <c:pt idx="2">
                  <c:v>44224</c:v>
                </c:pt>
                <c:pt idx="3">
                  <c:v>44225</c:v>
                </c:pt>
                <c:pt idx="4">
                  <c:v>44226</c:v>
                </c:pt>
                <c:pt idx="5">
                  <c:v>44227</c:v>
                </c:pt>
                <c:pt idx="6">
                  <c:v>44228</c:v>
                </c:pt>
                <c:pt idx="7">
                  <c:v>44229</c:v>
                </c:pt>
                <c:pt idx="8">
                  <c:v>44230</c:v>
                </c:pt>
                <c:pt idx="9">
                  <c:v>44231</c:v>
                </c:pt>
                <c:pt idx="10">
                  <c:v>44232</c:v>
                </c:pt>
                <c:pt idx="11">
                  <c:v>44233</c:v>
                </c:pt>
                <c:pt idx="12">
                  <c:v>44234</c:v>
                </c:pt>
                <c:pt idx="13">
                  <c:v>44235</c:v>
                </c:pt>
                <c:pt idx="14">
                  <c:v>44236</c:v>
                </c:pt>
                <c:pt idx="15">
                  <c:v>44237</c:v>
                </c:pt>
                <c:pt idx="16">
                  <c:v>44238</c:v>
                </c:pt>
                <c:pt idx="17">
                  <c:v>44239</c:v>
                </c:pt>
                <c:pt idx="18">
                  <c:v>44240</c:v>
                </c:pt>
                <c:pt idx="19">
                  <c:v>44241</c:v>
                </c:pt>
                <c:pt idx="20">
                  <c:v>44242</c:v>
                </c:pt>
                <c:pt idx="21">
                  <c:v>44243</c:v>
                </c:pt>
                <c:pt idx="22">
                  <c:v>44244</c:v>
                </c:pt>
                <c:pt idx="23">
                  <c:v>44245</c:v>
                </c:pt>
                <c:pt idx="24">
                  <c:v>44246</c:v>
                </c:pt>
                <c:pt idx="25">
                  <c:v>44247</c:v>
                </c:pt>
                <c:pt idx="26">
                  <c:v>44248</c:v>
                </c:pt>
                <c:pt idx="27">
                  <c:v>44249</c:v>
                </c:pt>
                <c:pt idx="28">
                  <c:v>44250</c:v>
                </c:pt>
              </c:numCache>
            </c:numRef>
          </c:cat>
          <c:val>
            <c:numRef>
              <c:f>Tabelle1!$AK$11:$AK$39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4D-41DF-8E59-DCBE5077B6A2}"/>
            </c:ext>
          </c:extLst>
        </c:ser>
        <c:ser>
          <c:idx val="3"/>
          <c:order val="3"/>
          <c:tx>
            <c:strRef>
              <c:f>Tabelle1!$AL$9</c:f>
              <c:strCache>
                <c:ptCount val="1"/>
                <c:pt idx="0">
                  <c:v>MOBILE</c:v>
                </c:pt>
              </c:strCache>
            </c:strRef>
          </c:tx>
          <c:spPr>
            <a:ln w="508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Tabelle1!$F$11:$G$39</c15:sqref>
                  </c15:fullRef>
                  <c15:levelRef>
                    <c15:sqref>Tabelle1!$G$11:$G$39</c15:sqref>
                  </c15:levelRef>
                </c:ext>
              </c:extLst>
              <c:f>Tabelle1!$G$11:$G$39</c:f>
              <c:numCache>
                <c:formatCode>m/d/yyyy</c:formatCode>
                <c:ptCount val="29"/>
                <c:pt idx="0">
                  <c:v>44222</c:v>
                </c:pt>
                <c:pt idx="1">
                  <c:v>44223</c:v>
                </c:pt>
                <c:pt idx="2">
                  <c:v>44224</c:v>
                </c:pt>
                <c:pt idx="3">
                  <c:v>44225</c:v>
                </c:pt>
                <c:pt idx="4">
                  <c:v>44226</c:v>
                </c:pt>
                <c:pt idx="5">
                  <c:v>44227</c:v>
                </c:pt>
                <c:pt idx="6">
                  <c:v>44228</c:v>
                </c:pt>
                <c:pt idx="7">
                  <c:v>44229</c:v>
                </c:pt>
                <c:pt idx="8">
                  <c:v>44230</c:v>
                </c:pt>
                <c:pt idx="9">
                  <c:v>44231</c:v>
                </c:pt>
                <c:pt idx="10">
                  <c:v>44232</c:v>
                </c:pt>
                <c:pt idx="11">
                  <c:v>44233</c:v>
                </c:pt>
                <c:pt idx="12">
                  <c:v>44234</c:v>
                </c:pt>
                <c:pt idx="13">
                  <c:v>44235</c:v>
                </c:pt>
                <c:pt idx="14">
                  <c:v>44236</c:v>
                </c:pt>
                <c:pt idx="15">
                  <c:v>44237</c:v>
                </c:pt>
                <c:pt idx="16">
                  <c:v>44238</c:v>
                </c:pt>
                <c:pt idx="17">
                  <c:v>44239</c:v>
                </c:pt>
                <c:pt idx="18">
                  <c:v>44240</c:v>
                </c:pt>
                <c:pt idx="19">
                  <c:v>44241</c:v>
                </c:pt>
                <c:pt idx="20">
                  <c:v>44242</c:v>
                </c:pt>
                <c:pt idx="21">
                  <c:v>44243</c:v>
                </c:pt>
                <c:pt idx="22">
                  <c:v>44244</c:v>
                </c:pt>
                <c:pt idx="23">
                  <c:v>44245</c:v>
                </c:pt>
                <c:pt idx="24">
                  <c:v>44246</c:v>
                </c:pt>
                <c:pt idx="25">
                  <c:v>44247</c:v>
                </c:pt>
                <c:pt idx="26">
                  <c:v>44248</c:v>
                </c:pt>
                <c:pt idx="27">
                  <c:v>44249</c:v>
                </c:pt>
                <c:pt idx="28">
                  <c:v>44250</c:v>
                </c:pt>
              </c:numCache>
            </c:numRef>
          </c:cat>
          <c:val>
            <c:numRef>
              <c:f>Tabelle1!$AL$11:$AL$39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4D-41DF-8E59-DCBE5077B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771488"/>
        <c:axId val="827165248"/>
      </c:lineChart>
      <c:dateAx>
        <c:axId val="827771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7165248"/>
        <c:crosses val="autoZero"/>
        <c:auto val="1"/>
        <c:lblOffset val="100"/>
        <c:baseTimeUnit val="days"/>
      </c:dateAx>
      <c:valAx>
        <c:axId val="8271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777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386603</xdr:colOff>
      <xdr:row>40</xdr:row>
      <xdr:rowOff>129988</xdr:rowOff>
    </xdr:from>
    <xdr:to>
      <xdr:col>28</xdr:col>
      <xdr:colOff>358589</xdr:colOff>
      <xdr:row>61</xdr:row>
      <xdr:rowOff>156881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FCF9162-1E1D-45CD-BCE6-89918D60B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CDD11-E7A3-45EF-9C26-0044EB714D7A}">
  <dimension ref="F8:AL39"/>
  <sheetViews>
    <sheetView showGridLines="0" tabSelected="1" topLeftCell="D1" zoomScale="85" zoomScaleNormal="85" workbookViewId="0">
      <selection activeCell="S19" sqref="S19"/>
    </sheetView>
  </sheetViews>
  <sheetFormatPr defaultColWidth="11.42578125" defaultRowHeight="15" x14ac:dyDescent="0.25"/>
  <cols>
    <col min="1" max="5" width="11.42578125" style="1"/>
    <col min="6" max="6" width="4.85546875" style="9" customWidth="1"/>
    <col min="7" max="7" width="11.42578125" style="1" customWidth="1"/>
    <col min="8" max="38" width="7.85546875" style="1" customWidth="1"/>
    <col min="39" max="16384" width="11.42578125" style="1"/>
  </cols>
  <sheetData>
    <row r="8" spans="6:38" ht="30" customHeight="1" x14ac:dyDescent="0.25">
      <c r="H8" s="28" t="s">
        <v>1</v>
      </c>
      <c r="I8" s="29"/>
      <c r="J8" s="29"/>
      <c r="K8" s="29"/>
      <c r="L8" s="29"/>
      <c r="M8" s="29"/>
      <c r="N8" s="29"/>
      <c r="O8" s="29"/>
      <c r="P8" s="30"/>
      <c r="Q8" s="31" t="s">
        <v>2</v>
      </c>
      <c r="R8" s="32"/>
      <c r="S8" s="32"/>
      <c r="T8" s="32"/>
      <c r="U8" s="32"/>
      <c r="V8" s="32"/>
      <c r="W8" s="32"/>
      <c r="X8" s="32"/>
      <c r="Y8" s="33"/>
      <c r="Z8" s="34" t="s">
        <v>3</v>
      </c>
      <c r="AA8" s="35"/>
      <c r="AB8" s="35"/>
      <c r="AC8" s="35"/>
      <c r="AD8" s="35"/>
      <c r="AE8" s="35"/>
      <c r="AF8" s="35"/>
      <c r="AG8" s="35"/>
      <c r="AH8" s="36"/>
      <c r="AI8" s="55" t="s">
        <v>14</v>
      </c>
      <c r="AJ8" s="56"/>
      <c r="AK8" s="56"/>
      <c r="AL8" s="57"/>
    </row>
    <row r="9" spans="6:38" s="20" customFormat="1" ht="30" customHeight="1" x14ac:dyDescent="0.25">
      <c r="F9" s="19"/>
      <c r="H9" s="53" t="s">
        <v>15</v>
      </c>
      <c r="I9" s="53" t="s">
        <v>16</v>
      </c>
      <c r="J9" s="45" t="s">
        <v>17</v>
      </c>
      <c r="K9" s="46"/>
      <c r="L9" s="45" t="s">
        <v>18</v>
      </c>
      <c r="M9" s="46"/>
      <c r="N9" s="53" t="s">
        <v>21</v>
      </c>
      <c r="O9" s="45" t="s">
        <v>19</v>
      </c>
      <c r="P9" s="46"/>
      <c r="Q9" s="49" t="s">
        <v>15</v>
      </c>
      <c r="R9" s="49" t="s">
        <v>16</v>
      </c>
      <c r="S9" s="37" t="s">
        <v>17</v>
      </c>
      <c r="T9" s="38"/>
      <c r="U9" s="37" t="s">
        <v>18</v>
      </c>
      <c r="V9" s="38"/>
      <c r="W9" s="49" t="s">
        <v>21</v>
      </c>
      <c r="X9" s="37" t="s">
        <v>19</v>
      </c>
      <c r="Y9" s="38"/>
      <c r="Z9" s="51" t="s">
        <v>15</v>
      </c>
      <c r="AA9" s="51" t="s">
        <v>16</v>
      </c>
      <c r="AB9" s="41" t="s">
        <v>17</v>
      </c>
      <c r="AC9" s="62"/>
      <c r="AD9" s="41" t="s">
        <v>18</v>
      </c>
      <c r="AE9" s="62"/>
      <c r="AF9" s="51" t="s">
        <v>21</v>
      </c>
      <c r="AG9" s="41" t="s">
        <v>19</v>
      </c>
      <c r="AH9" s="42"/>
      <c r="AI9" s="58" t="s">
        <v>15</v>
      </c>
      <c r="AJ9" s="60" t="s">
        <v>16</v>
      </c>
      <c r="AK9" s="21" t="s">
        <v>18</v>
      </c>
      <c r="AL9" s="60" t="s">
        <v>21</v>
      </c>
    </row>
    <row r="10" spans="6:38" s="24" customFormat="1" ht="15.75" customHeight="1" x14ac:dyDescent="0.25">
      <c r="F10" s="23"/>
      <c r="H10" s="54"/>
      <c r="I10" s="54"/>
      <c r="J10" s="25" t="s">
        <v>13</v>
      </c>
      <c r="K10" s="25"/>
      <c r="L10" s="25" t="s">
        <v>13</v>
      </c>
      <c r="M10" s="25"/>
      <c r="N10" s="54"/>
      <c r="O10" s="47"/>
      <c r="P10" s="48"/>
      <c r="Q10" s="50"/>
      <c r="R10" s="50"/>
      <c r="S10" s="26" t="s">
        <v>13</v>
      </c>
      <c r="T10" s="26"/>
      <c r="U10" s="26" t="s">
        <v>13</v>
      </c>
      <c r="V10" s="26"/>
      <c r="W10" s="50"/>
      <c r="X10" s="39"/>
      <c r="Y10" s="40"/>
      <c r="Z10" s="52"/>
      <c r="AA10" s="52"/>
      <c r="AB10" s="27" t="s">
        <v>13</v>
      </c>
      <c r="AC10" s="27"/>
      <c r="AD10" s="27" t="s">
        <v>13</v>
      </c>
      <c r="AE10" s="27"/>
      <c r="AF10" s="52"/>
      <c r="AG10" s="43"/>
      <c r="AH10" s="44"/>
      <c r="AI10" s="59"/>
      <c r="AJ10" s="61"/>
      <c r="AK10" s="22" t="s">
        <v>13</v>
      </c>
      <c r="AL10" s="61"/>
    </row>
    <row r="11" spans="6:38" x14ac:dyDescent="0.25">
      <c r="F11" s="10" t="s">
        <v>0</v>
      </c>
      <c r="G11" s="11">
        <v>44222</v>
      </c>
      <c r="H11" s="2">
        <v>2</v>
      </c>
      <c r="I11" s="2">
        <v>1</v>
      </c>
      <c r="J11" s="2">
        <v>0</v>
      </c>
      <c r="K11" s="3" t="s">
        <v>12</v>
      </c>
      <c r="L11" s="2">
        <v>0</v>
      </c>
      <c r="M11" s="2" t="s">
        <v>12</v>
      </c>
      <c r="N11" s="2">
        <v>0</v>
      </c>
      <c r="O11" s="15"/>
      <c r="P11" s="2"/>
      <c r="Q11" s="2">
        <v>4</v>
      </c>
      <c r="R11" s="2">
        <v>0</v>
      </c>
      <c r="S11" s="2">
        <v>2</v>
      </c>
      <c r="T11" s="14" t="s">
        <v>4</v>
      </c>
      <c r="U11" s="2">
        <v>0</v>
      </c>
      <c r="V11" s="2" t="s">
        <v>12</v>
      </c>
      <c r="W11" s="2">
        <v>0</v>
      </c>
      <c r="X11" s="15"/>
      <c r="Y11" s="2"/>
      <c r="Z11" s="4"/>
      <c r="AA11" s="4"/>
      <c r="AB11" s="4"/>
      <c r="AC11" s="5"/>
      <c r="AD11" s="4"/>
      <c r="AE11" s="4"/>
      <c r="AF11" s="4"/>
      <c r="AG11" s="17"/>
      <c r="AH11" s="12"/>
      <c r="AI11" s="6">
        <f>H11+Q11+Z11</f>
        <v>6</v>
      </c>
      <c r="AJ11" s="2">
        <f>I11+R11+AA11</f>
        <v>1</v>
      </c>
      <c r="AK11" s="2">
        <f>L11+U11+AD11</f>
        <v>0</v>
      </c>
      <c r="AL11" s="2">
        <f>N11+W11+AF11</f>
        <v>0</v>
      </c>
    </row>
    <row r="12" spans="6:38" x14ac:dyDescent="0.25">
      <c r="F12" s="10" t="s">
        <v>5</v>
      </c>
      <c r="G12" s="11">
        <v>44223</v>
      </c>
      <c r="H12" s="4"/>
      <c r="I12" s="4"/>
      <c r="J12" s="4"/>
      <c r="K12" s="5"/>
      <c r="L12" s="4"/>
      <c r="M12" s="4"/>
      <c r="N12" s="4"/>
      <c r="O12" s="16"/>
      <c r="P12" s="4"/>
      <c r="Q12" s="2">
        <v>4</v>
      </c>
      <c r="R12" s="2">
        <v>1</v>
      </c>
      <c r="S12" s="2">
        <v>0.25</v>
      </c>
      <c r="T12" s="3"/>
      <c r="U12" s="2">
        <v>0</v>
      </c>
      <c r="V12" s="2" t="s">
        <v>12</v>
      </c>
      <c r="W12" s="2">
        <v>0</v>
      </c>
      <c r="X12" s="15">
        <v>1</v>
      </c>
      <c r="Y12" s="14" t="s">
        <v>20</v>
      </c>
      <c r="Z12" s="7">
        <v>2</v>
      </c>
      <c r="AA12" s="7">
        <v>1</v>
      </c>
      <c r="AB12" s="7">
        <v>0</v>
      </c>
      <c r="AC12" s="8"/>
      <c r="AD12" s="7">
        <v>0</v>
      </c>
      <c r="AE12" s="7"/>
      <c r="AF12" s="7">
        <v>0</v>
      </c>
      <c r="AG12" s="18"/>
      <c r="AH12" s="13"/>
      <c r="AI12" s="6">
        <f t="shared" ref="AI12:AI39" si="0">H12+Q12+Z12</f>
        <v>6</v>
      </c>
      <c r="AJ12" s="2">
        <f t="shared" ref="AJ12:AJ39" si="1">I12+R12+AA12</f>
        <v>2</v>
      </c>
      <c r="AK12" s="2">
        <f t="shared" ref="AK12:AK39" si="2">L12+U12+AD12</f>
        <v>0</v>
      </c>
      <c r="AL12" s="2">
        <f t="shared" ref="AL12:AL39" si="3">N12+W12+AF12</f>
        <v>0</v>
      </c>
    </row>
    <row r="13" spans="6:38" x14ac:dyDescent="0.25">
      <c r="F13" s="10" t="s">
        <v>6</v>
      </c>
      <c r="G13" s="11">
        <v>44224</v>
      </c>
      <c r="H13" s="2"/>
      <c r="I13" s="2"/>
      <c r="J13" s="2"/>
      <c r="K13" s="3"/>
      <c r="L13" s="2"/>
      <c r="M13" s="2"/>
      <c r="N13" s="2"/>
      <c r="O13" s="15"/>
      <c r="P13" s="2"/>
      <c r="Q13" s="2"/>
      <c r="R13" s="2"/>
      <c r="S13" s="2"/>
      <c r="T13" s="3"/>
      <c r="U13" s="2"/>
      <c r="V13" s="2"/>
      <c r="W13" s="2"/>
      <c r="X13" s="15"/>
      <c r="Y13" s="2"/>
      <c r="Z13" s="7"/>
      <c r="AA13" s="7"/>
      <c r="AB13" s="7"/>
      <c r="AC13" s="8"/>
      <c r="AD13" s="7"/>
      <c r="AE13" s="7"/>
      <c r="AF13" s="7"/>
      <c r="AG13" s="18"/>
      <c r="AH13" s="13"/>
      <c r="AI13" s="6">
        <f t="shared" si="0"/>
        <v>0</v>
      </c>
      <c r="AJ13" s="2">
        <f t="shared" si="1"/>
        <v>0</v>
      </c>
      <c r="AK13" s="2">
        <f t="shared" si="2"/>
        <v>0</v>
      </c>
      <c r="AL13" s="2">
        <f t="shared" si="3"/>
        <v>0</v>
      </c>
    </row>
    <row r="14" spans="6:38" x14ac:dyDescent="0.25">
      <c r="F14" s="10" t="s">
        <v>7</v>
      </c>
      <c r="G14" s="11">
        <v>44225</v>
      </c>
      <c r="H14" s="2"/>
      <c r="I14" s="2"/>
      <c r="J14" s="2"/>
      <c r="K14" s="3"/>
      <c r="L14" s="2"/>
      <c r="M14" s="2"/>
      <c r="N14" s="2"/>
      <c r="O14" s="15"/>
      <c r="P14" s="2"/>
      <c r="Q14" s="2"/>
      <c r="R14" s="2"/>
      <c r="S14" s="2"/>
      <c r="T14" s="3"/>
      <c r="U14" s="2"/>
      <c r="V14" s="2"/>
      <c r="W14" s="2"/>
      <c r="X14" s="15"/>
      <c r="Y14" s="2"/>
      <c r="Z14" s="7"/>
      <c r="AA14" s="7"/>
      <c r="AB14" s="7"/>
      <c r="AC14" s="8"/>
      <c r="AD14" s="7"/>
      <c r="AE14" s="7"/>
      <c r="AF14" s="7"/>
      <c r="AG14" s="18"/>
      <c r="AH14" s="13"/>
      <c r="AI14" s="6">
        <f t="shared" si="0"/>
        <v>0</v>
      </c>
      <c r="AJ14" s="2">
        <f t="shared" si="1"/>
        <v>0</v>
      </c>
      <c r="AK14" s="2">
        <f t="shared" si="2"/>
        <v>0</v>
      </c>
      <c r="AL14" s="2">
        <f t="shared" si="3"/>
        <v>0</v>
      </c>
    </row>
    <row r="15" spans="6:38" x14ac:dyDescent="0.25">
      <c r="F15" s="10" t="s">
        <v>8</v>
      </c>
      <c r="G15" s="11">
        <v>44226</v>
      </c>
      <c r="H15" s="2"/>
      <c r="I15" s="2"/>
      <c r="J15" s="2"/>
      <c r="K15" s="3"/>
      <c r="L15" s="2"/>
      <c r="M15" s="2"/>
      <c r="N15" s="2"/>
      <c r="O15" s="15"/>
      <c r="P15" s="2"/>
      <c r="Q15" s="2"/>
      <c r="R15" s="2"/>
      <c r="S15" s="2"/>
      <c r="T15" s="3"/>
      <c r="U15" s="2"/>
      <c r="V15" s="2"/>
      <c r="W15" s="2"/>
      <c r="X15" s="15"/>
      <c r="Y15" s="2"/>
      <c r="Z15" s="7"/>
      <c r="AA15" s="7"/>
      <c r="AB15" s="7"/>
      <c r="AC15" s="8"/>
      <c r="AD15" s="7"/>
      <c r="AE15" s="7"/>
      <c r="AF15" s="7"/>
      <c r="AG15" s="18"/>
      <c r="AH15" s="13"/>
      <c r="AI15" s="6">
        <f t="shared" si="0"/>
        <v>0</v>
      </c>
      <c r="AJ15" s="2">
        <f t="shared" si="1"/>
        <v>0</v>
      </c>
      <c r="AK15" s="2">
        <f t="shared" si="2"/>
        <v>0</v>
      </c>
      <c r="AL15" s="2">
        <f t="shared" si="3"/>
        <v>0</v>
      </c>
    </row>
    <row r="16" spans="6:38" x14ac:dyDescent="0.25">
      <c r="F16" s="10" t="s">
        <v>9</v>
      </c>
      <c r="G16" s="11">
        <v>44227</v>
      </c>
      <c r="H16" s="2"/>
      <c r="I16" s="2"/>
      <c r="J16" s="2"/>
      <c r="K16" s="3"/>
      <c r="L16" s="2"/>
      <c r="M16" s="2"/>
      <c r="N16" s="2"/>
      <c r="O16" s="15"/>
      <c r="P16" s="2"/>
      <c r="Q16" s="2"/>
      <c r="R16" s="2"/>
      <c r="S16" s="2"/>
      <c r="T16" s="3"/>
      <c r="U16" s="2"/>
      <c r="V16" s="2"/>
      <c r="W16" s="2"/>
      <c r="X16" s="15"/>
      <c r="Y16" s="2"/>
      <c r="Z16" s="7"/>
      <c r="AA16" s="7"/>
      <c r="AB16" s="7"/>
      <c r="AC16" s="8"/>
      <c r="AD16" s="7"/>
      <c r="AE16" s="7"/>
      <c r="AF16" s="7"/>
      <c r="AG16" s="18"/>
      <c r="AH16" s="13"/>
      <c r="AI16" s="6">
        <f t="shared" si="0"/>
        <v>0</v>
      </c>
      <c r="AJ16" s="2">
        <f t="shared" si="1"/>
        <v>0</v>
      </c>
      <c r="AK16" s="2">
        <f t="shared" si="2"/>
        <v>0</v>
      </c>
      <c r="AL16" s="2">
        <f t="shared" si="3"/>
        <v>0</v>
      </c>
    </row>
    <row r="17" spans="6:38" x14ac:dyDescent="0.25">
      <c r="F17" s="10" t="s">
        <v>10</v>
      </c>
      <c r="G17" s="11">
        <v>44228</v>
      </c>
      <c r="H17" s="2"/>
      <c r="I17" s="2"/>
      <c r="J17" s="2"/>
      <c r="K17" s="3"/>
      <c r="L17" s="2"/>
      <c r="M17" s="2"/>
      <c r="N17" s="2"/>
      <c r="O17" s="15"/>
      <c r="P17" s="2"/>
      <c r="Q17" s="2"/>
      <c r="R17" s="2"/>
      <c r="S17" s="2"/>
      <c r="T17" s="3"/>
      <c r="U17" s="2"/>
      <c r="V17" s="2"/>
      <c r="W17" s="2"/>
      <c r="X17" s="15"/>
      <c r="Y17" s="2"/>
      <c r="Z17" s="7"/>
      <c r="AA17" s="7"/>
      <c r="AB17" s="7"/>
      <c r="AC17" s="8"/>
      <c r="AD17" s="7"/>
      <c r="AE17" s="7"/>
      <c r="AF17" s="7"/>
      <c r="AG17" s="18"/>
      <c r="AH17" s="13"/>
      <c r="AI17" s="6">
        <f t="shared" si="0"/>
        <v>0</v>
      </c>
      <c r="AJ17" s="2">
        <f t="shared" si="1"/>
        <v>0</v>
      </c>
      <c r="AK17" s="2">
        <f t="shared" si="2"/>
        <v>0</v>
      </c>
      <c r="AL17" s="2">
        <f t="shared" si="3"/>
        <v>0</v>
      </c>
    </row>
    <row r="18" spans="6:38" x14ac:dyDescent="0.25">
      <c r="F18" s="10" t="s">
        <v>11</v>
      </c>
      <c r="G18" s="11">
        <v>44229</v>
      </c>
      <c r="H18" s="2"/>
      <c r="I18" s="2"/>
      <c r="J18" s="2"/>
      <c r="K18" s="3"/>
      <c r="L18" s="2"/>
      <c r="M18" s="2"/>
      <c r="N18" s="2"/>
      <c r="O18" s="15"/>
      <c r="P18" s="2"/>
      <c r="Q18" s="2"/>
      <c r="R18" s="2"/>
      <c r="S18" s="2"/>
      <c r="T18" s="3"/>
      <c r="U18" s="2"/>
      <c r="V18" s="2"/>
      <c r="W18" s="2"/>
      <c r="X18" s="15"/>
      <c r="Y18" s="2"/>
      <c r="Z18" s="7"/>
      <c r="AA18" s="7"/>
      <c r="AB18" s="7"/>
      <c r="AC18" s="8"/>
      <c r="AD18" s="7"/>
      <c r="AE18" s="7"/>
      <c r="AF18" s="7"/>
      <c r="AG18" s="18"/>
      <c r="AH18" s="13"/>
      <c r="AI18" s="6">
        <f t="shared" si="0"/>
        <v>0</v>
      </c>
      <c r="AJ18" s="2">
        <f t="shared" si="1"/>
        <v>0</v>
      </c>
      <c r="AK18" s="2">
        <f t="shared" si="2"/>
        <v>0</v>
      </c>
      <c r="AL18" s="2">
        <f t="shared" si="3"/>
        <v>0</v>
      </c>
    </row>
    <row r="19" spans="6:38" x14ac:dyDescent="0.25">
      <c r="F19" s="10" t="s">
        <v>5</v>
      </c>
      <c r="G19" s="11">
        <v>44230</v>
      </c>
      <c r="H19" s="2"/>
      <c r="I19" s="2"/>
      <c r="J19" s="2"/>
      <c r="K19" s="3"/>
      <c r="L19" s="2"/>
      <c r="M19" s="2"/>
      <c r="N19" s="2"/>
      <c r="O19" s="15"/>
      <c r="P19" s="2"/>
      <c r="Q19" s="2"/>
      <c r="R19" s="2"/>
      <c r="S19" s="2"/>
      <c r="T19" s="3"/>
      <c r="U19" s="2"/>
      <c r="V19" s="2"/>
      <c r="W19" s="2"/>
      <c r="X19" s="15"/>
      <c r="Y19" s="2"/>
      <c r="Z19" s="7"/>
      <c r="AA19" s="7"/>
      <c r="AB19" s="7"/>
      <c r="AC19" s="8"/>
      <c r="AD19" s="7"/>
      <c r="AE19" s="7"/>
      <c r="AF19" s="7"/>
      <c r="AG19" s="18"/>
      <c r="AH19" s="13"/>
      <c r="AI19" s="6">
        <f t="shared" si="0"/>
        <v>0</v>
      </c>
      <c r="AJ19" s="2">
        <f t="shared" si="1"/>
        <v>0</v>
      </c>
      <c r="AK19" s="2">
        <f t="shared" si="2"/>
        <v>0</v>
      </c>
      <c r="AL19" s="2">
        <f t="shared" si="3"/>
        <v>0</v>
      </c>
    </row>
    <row r="20" spans="6:38" x14ac:dyDescent="0.25">
      <c r="F20" s="10" t="s">
        <v>6</v>
      </c>
      <c r="G20" s="11">
        <v>44231</v>
      </c>
      <c r="H20" s="2"/>
      <c r="I20" s="2"/>
      <c r="J20" s="2"/>
      <c r="K20" s="3"/>
      <c r="L20" s="2"/>
      <c r="M20" s="2"/>
      <c r="N20" s="2"/>
      <c r="O20" s="15"/>
      <c r="P20" s="2"/>
      <c r="Q20" s="2"/>
      <c r="R20" s="2"/>
      <c r="S20" s="2"/>
      <c r="T20" s="3"/>
      <c r="U20" s="2"/>
      <c r="V20" s="2"/>
      <c r="W20" s="2"/>
      <c r="X20" s="15"/>
      <c r="Y20" s="2"/>
      <c r="Z20" s="7"/>
      <c r="AA20" s="7"/>
      <c r="AB20" s="7"/>
      <c r="AC20" s="8"/>
      <c r="AD20" s="7"/>
      <c r="AE20" s="7"/>
      <c r="AF20" s="7"/>
      <c r="AG20" s="18"/>
      <c r="AH20" s="13"/>
      <c r="AI20" s="6">
        <f t="shared" si="0"/>
        <v>0</v>
      </c>
      <c r="AJ20" s="2">
        <f t="shared" si="1"/>
        <v>0</v>
      </c>
      <c r="AK20" s="2">
        <f t="shared" si="2"/>
        <v>0</v>
      </c>
      <c r="AL20" s="2">
        <f t="shared" si="3"/>
        <v>0</v>
      </c>
    </row>
    <row r="21" spans="6:38" x14ac:dyDescent="0.25">
      <c r="F21" s="10" t="s">
        <v>7</v>
      </c>
      <c r="G21" s="11">
        <v>44232</v>
      </c>
      <c r="H21" s="2"/>
      <c r="I21" s="2"/>
      <c r="J21" s="2"/>
      <c r="K21" s="3"/>
      <c r="L21" s="2"/>
      <c r="M21" s="2"/>
      <c r="N21" s="2"/>
      <c r="O21" s="15"/>
      <c r="P21" s="2"/>
      <c r="Q21" s="2"/>
      <c r="R21" s="2"/>
      <c r="S21" s="2"/>
      <c r="T21" s="3"/>
      <c r="U21" s="2"/>
      <c r="V21" s="2"/>
      <c r="W21" s="2"/>
      <c r="X21" s="15"/>
      <c r="Y21" s="2"/>
      <c r="Z21" s="7"/>
      <c r="AA21" s="7"/>
      <c r="AB21" s="7"/>
      <c r="AC21" s="8"/>
      <c r="AD21" s="7"/>
      <c r="AE21" s="7"/>
      <c r="AF21" s="7"/>
      <c r="AG21" s="18"/>
      <c r="AH21" s="13"/>
      <c r="AI21" s="6">
        <f t="shared" si="0"/>
        <v>0</v>
      </c>
      <c r="AJ21" s="2">
        <f t="shared" si="1"/>
        <v>0</v>
      </c>
      <c r="AK21" s="2">
        <f t="shared" si="2"/>
        <v>0</v>
      </c>
      <c r="AL21" s="2">
        <f t="shared" si="3"/>
        <v>0</v>
      </c>
    </row>
    <row r="22" spans="6:38" x14ac:dyDescent="0.25">
      <c r="F22" s="10" t="s">
        <v>8</v>
      </c>
      <c r="G22" s="11">
        <v>44233</v>
      </c>
      <c r="H22" s="2"/>
      <c r="I22" s="2"/>
      <c r="J22" s="2"/>
      <c r="K22" s="3"/>
      <c r="L22" s="2"/>
      <c r="M22" s="2"/>
      <c r="N22" s="2"/>
      <c r="O22" s="15"/>
      <c r="P22" s="2"/>
      <c r="Q22" s="2"/>
      <c r="R22" s="2"/>
      <c r="S22" s="2"/>
      <c r="T22" s="3"/>
      <c r="U22" s="2"/>
      <c r="V22" s="2"/>
      <c r="W22" s="2"/>
      <c r="X22" s="15"/>
      <c r="Y22" s="2"/>
      <c r="Z22" s="7"/>
      <c r="AA22" s="7"/>
      <c r="AB22" s="7"/>
      <c r="AC22" s="8"/>
      <c r="AD22" s="7"/>
      <c r="AE22" s="7"/>
      <c r="AF22" s="7"/>
      <c r="AG22" s="18"/>
      <c r="AH22" s="13"/>
      <c r="AI22" s="6">
        <f t="shared" si="0"/>
        <v>0</v>
      </c>
      <c r="AJ22" s="2">
        <f t="shared" si="1"/>
        <v>0</v>
      </c>
      <c r="AK22" s="2">
        <f t="shared" si="2"/>
        <v>0</v>
      </c>
      <c r="AL22" s="2">
        <f t="shared" si="3"/>
        <v>0</v>
      </c>
    </row>
    <row r="23" spans="6:38" x14ac:dyDescent="0.25">
      <c r="F23" s="10" t="s">
        <v>9</v>
      </c>
      <c r="G23" s="11">
        <v>44234</v>
      </c>
      <c r="H23" s="2"/>
      <c r="I23" s="2"/>
      <c r="J23" s="2"/>
      <c r="K23" s="3"/>
      <c r="L23" s="2"/>
      <c r="M23" s="2"/>
      <c r="N23" s="2"/>
      <c r="O23" s="15"/>
      <c r="P23" s="2"/>
      <c r="Q23" s="2"/>
      <c r="R23" s="2"/>
      <c r="S23" s="2"/>
      <c r="T23" s="3"/>
      <c r="U23" s="2"/>
      <c r="V23" s="2"/>
      <c r="W23" s="2"/>
      <c r="X23" s="15"/>
      <c r="Y23" s="2"/>
      <c r="Z23" s="7"/>
      <c r="AA23" s="7"/>
      <c r="AB23" s="7"/>
      <c r="AC23" s="8"/>
      <c r="AD23" s="7"/>
      <c r="AE23" s="7"/>
      <c r="AF23" s="7"/>
      <c r="AG23" s="18"/>
      <c r="AH23" s="13"/>
      <c r="AI23" s="6">
        <f t="shared" si="0"/>
        <v>0</v>
      </c>
      <c r="AJ23" s="2">
        <f t="shared" si="1"/>
        <v>0</v>
      </c>
      <c r="AK23" s="2">
        <f t="shared" si="2"/>
        <v>0</v>
      </c>
      <c r="AL23" s="2">
        <f t="shared" si="3"/>
        <v>0</v>
      </c>
    </row>
    <row r="24" spans="6:38" x14ac:dyDescent="0.25">
      <c r="F24" s="10" t="s">
        <v>10</v>
      </c>
      <c r="G24" s="11">
        <v>44235</v>
      </c>
      <c r="H24" s="2"/>
      <c r="I24" s="2"/>
      <c r="J24" s="2"/>
      <c r="K24" s="3"/>
      <c r="L24" s="2"/>
      <c r="M24" s="2"/>
      <c r="N24" s="2"/>
      <c r="O24" s="15"/>
      <c r="P24" s="2"/>
      <c r="Q24" s="2"/>
      <c r="R24" s="2"/>
      <c r="S24" s="2"/>
      <c r="T24" s="3"/>
      <c r="U24" s="2"/>
      <c r="V24" s="2"/>
      <c r="W24" s="2"/>
      <c r="X24" s="15"/>
      <c r="Y24" s="2"/>
      <c r="Z24" s="7"/>
      <c r="AA24" s="7"/>
      <c r="AB24" s="7"/>
      <c r="AC24" s="8"/>
      <c r="AD24" s="7"/>
      <c r="AE24" s="7"/>
      <c r="AF24" s="7"/>
      <c r="AG24" s="18"/>
      <c r="AH24" s="13"/>
      <c r="AI24" s="6">
        <f t="shared" si="0"/>
        <v>0</v>
      </c>
      <c r="AJ24" s="2">
        <f t="shared" si="1"/>
        <v>0</v>
      </c>
      <c r="AK24" s="2">
        <f t="shared" si="2"/>
        <v>0</v>
      </c>
      <c r="AL24" s="2">
        <f t="shared" si="3"/>
        <v>0</v>
      </c>
    </row>
    <row r="25" spans="6:38" x14ac:dyDescent="0.25">
      <c r="F25" s="10" t="s">
        <v>11</v>
      </c>
      <c r="G25" s="11">
        <v>44236</v>
      </c>
      <c r="H25" s="2"/>
      <c r="I25" s="2"/>
      <c r="J25" s="2"/>
      <c r="K25" s="3"/>
      <c r="L25" s="2"/>
      <c r="M25" s="2"/>
      <c r="N25" s="2"/>
      <c r="O25" s="15"/>
      <c r="P25" s="2"/>
      <c r="Q25" s="2"/>
      <c r="R25" s="2"/>
      <c r="S25" s="2"/>
      <c r="T25" s="3"/>
      <c r="U25" s="2"/>
      <c r="V25" s="2"/>
      <c r="W25" s="2"/>
      <c r="X25" s="15"/>
      <c r="Y25" s="2"/>
      <c r="Z25" s="7"/>
      <c r="AA25" s="7"/>
      <c r="AB25" s="7"/>
      <c r="AC25" s="8"/>
      <c r="AD25" s="7"/>
      <c r="AE25" s="7"/>
      <c r="AF25" s="7"/>
      <c r="AG25" s="18"/>
      <c r="AH25" s="13"/>
      <c r="AI25" s="6">
        <f t="shared" si="0"/>
        <v>0</v>
      </c>
      <c r="AJ25" s="2">
        <f t="shared" si="1"/>
        <v>0</v>
      </c>
      <c r="AK25" s="2">
        <f t="shared" si="2"/>
        <v>0</v>
      </c>
      <c r="AL25" s="2">
        <f t="shared" si="3"/>
        <v>0</v>
      </c>
    </row>
    <row r="26" spans="6:38" x14ac:dyDescent="0.25">
      <c r="F26" s="10" t="s">
        <v>5</v>
      </c>
      <c r="G26" s="11">
        <v>44237</v>
      </c>
      <c r="H26" s="2"/>
      <c r="I26" s="2"/>
      <c r="J26" s="2"/>
      <c r="K26" s="3"/>
      <c r="L26" s="2"/>
      <c r="M26" s="2"/>
      <c r="N26" s="2"/>
      <c r="O26" s="15"/>
      <c r="P26" s="2"/>
      <c r="Q26" s="2"/>
      <c r="R26" s="2"/>
      <c r="S26" s="2"/>
      <c r="T26" s="3"/>
      <c r="U26" s="2"/>
      <c r="V26" s="2"/>
      <c r="W26" s="2"/>
      <c r="X26" s="15"/>
      <c r="Y26" s="2"/>
      <c r="Z26" s="7"/>
      <c r="AA26" s="7"/>
      <c r="AB26" s="7"/>
      <c r="AC26" s="8"/>
      <c r="AD26" s="7"/>
      <c r="AE26" s="7"/>
      <c r="AF26" s="7"/>
      <c r="AG26" s="18"/>
      <c r="AH26" s="13"/>
      <c r="AI26" s="6">
        <f t="shared" si="0"/>
        <v>0</v>
      </c>
      <c r="AJ26" s="2">
        <f t="shared" si="1"/>
        <v>0</v>
      </c>
      <c r="AK26" s="2">
        <f t="shared" si="2"/>
        <v>0</v>
      </c>
      <c r="AL26" s="2">
        <f t="shared" si="3"/>
        <v>0</v>
      </c>
    </row>
    <row r="27" spans="6:38" x14ac:dyDescent="0.25">
      <c r="F27" s="10" t="s">
        <v>6</v>
      </c>
      <c r="G27" s="11">
        <v>44238</v>
      </c>
      <c r="H27" s="2"/>
      <c r="I27" s="2"/>
      <c r="J27" s="2"/>
      <c r="K27" s="3"/>
      <c r="L27" s="2"/>
      <c r="M27" s="2"/>
      <c r="N27" s="2"/>
      <c r="O27" s="15"/>
      <c r="P27" s="2"/>
      <c r="Q27" s="2"/>
      <c r="R27" s="2"/>
      <c r="S27" s="2"/>
      <c r="T27" s="3"/>
      <c r="U27" s="2"/>
      <c r="V27" s="2"/>
      <c r="W27" s="2"/>
      <c r="X27" s="15"/>
      <c r="Y27" s="2"/>
      <c r="Z27" s="7"/>
      <c r="AA27" s="7"/>
      <c r="AB27" s="7"/>
      <c r="AC27" s="8"/>
      <c r="AD27" s="7"/>
      <c r="AE27" s="7"/>
      <c r="AF27" s="7"/>
      <c r="AG27" s="18"/>
      <c r="AH27" s="13"/>
      <c r="AI27" s="6">
        <f t="shared" si="0"/>
        <v>0</v>
      </c>
      <c r="AJ27" s="2">
        <f t="shared" si="1"/>
        <v>0</v>
      </c>
      <c r="AK27" s="2">
        <f t="shared" si="2"/>
        <v>0</v>
      </c>
      <c r="AL27" s="2">
        <f t="shared" si="3"/>
        <v>0</v>
      </c>
    </row>
    <row r="28" spans="6:38" x14ac:dyDescent="0.25">
      <c r="F28" s="10" t="s">
        <v>7</v>
      </c>
      <c r="G28" s="11">
        <v>44239</v>
      </c>
      <c r="H28" s="2"/>
      <c r="I28" s="2"/>
      <c r="J28" s="2"/>
      <c r="K28" s="3"/>
      <c r="L28" s="2"/>
      <c r="M28" s="2"/>
      <c r="N28" s="2"/>
      <c r="O28" s="15"/>
      <c r="P28" s="2"/>
      <c r="Q28" s="2"/>
      <c r="R28" s="2"/>
      <c r="S28" s="2"/>
      <c r="T28" s="3"/>
      <c r="U28" s="2"/>
      <c r="V28" s="2"/>
      <c r="W28" s="2"/>
      <c r="X28" s="15"/>
      <c r="Y28" s="2"/>
      <c r="Z28" s="7"/>
      <c r="AA28" s="7"/>
      <c r="AB28" s="7"/>
      <c r="AC28" s="8"/>
      <c r="AD28" s="7"/>
      <c r="AE28" s="7"/>
      <c r="AF28" s="7"/>
      <c r="AG28" s="18"/>
      <c r="AH28" s="13"/>
      <c r="AI28" s="6">
        <f t="shared" si="0"/>
        <v>0</v>
      </c>
      <c r="AJ28" s="2">
        <f t="shared" si="1"/>
        <v>0</v>
      </c>
      <c r="AK28" s="2">
        <f t="shared" si="2"/>
        <v>0</v>
      </c>
      <c r="AL28" s="2">
        <f t="shared" si="3"/>
        <v>0</v>
      </c>
    </row>
    <row r="29" spans="6:38" x14ac:dyDescent="0.25">
      <c r="F29" s="10" t="s">
        <v>8</v>
      </c>
      <c r="G29" s="11">
        <v>44240</v>
      </c>
      <c r="H29" s="2"/>
      <c r="I29" s="2"/>
      <c r="J29" s="2"/>
      <c r="K29" s="3"/>
      <c r="L29" s="2"/>
      <c r="M29" s="2"/>
      <c r="N29" s="2"/>
      <c r="O29" s="15"/>
      <c r="P29" s="2"/>
      <c r="Q29" s="2"/>
      <c r="R29" s="2"/>
      <c r="S29" s="2"/>
      <c r="T29" s="3"/>
      <c r="U29" s="2"/>
      <c r="V29" s="2"/>
      <c r="W29" s="2"/>
      <c r="X29" s="15"/>
      <c r="Y29" s="2"/>
      <c r="Z29" s="7"/>
      <c r="AA29" s="7"/>
      <c r="AB29" s="7"/>
      <c r="AC29" s="8"/>
      <c r="AD29" s="7"/>
      <c r="AE29" s="7"/>
      <c r="AF29" s="7"/>
      <c r="AG29" s="18"/>
      <c r="AH29" s="13"/>
      <c r="AI29" s="6">
        <f t="shared" si="0"/>
        <v>0</v>
      </c>
      <c r="AJ29" s="2">
        <f t="shared" si="1"/>
        <v>0</v>
      </c>
      <c r="AK29" s="2">
        <f t="shared" si="2"/>
        <v>0</v>
      </c>
      <c r="AL29" s="2">
        <f t="shared" si="3"/>
        <v>0</v>
      </c>
    </row>
    <row r="30" spans="6:38" x14ac:dyDescent="0.25">
      <c r="F30" s="10" t="s">
        <v>9</v>
      </c>
      <c r="G30" s="11">
        <v>44241</v>
      </c>
      <c r="H30" s="2"/>
      <c r="I30" s="2"/>
      <c r="J30" s="2"/>
      <c r="K30" s="3"/>
      <c r="L30" s="2"/>
      <c r="M30" s="2"/>
      <c r="N30" s="2"/>
      <c r="O30" s="15"/>
      <c r="P30" s="2"/>
      <c r="Q30" s="2"/>
      <c r="R30" s="2"/>
      <c r="S30" s="2"/>
      <c r="T30" s="3"/>
      <c r="U30" s="2"/>
      <c r="V30" s="2"/>
      <c r="W30" s="2"/>
      <c r="X30" s="15"/>
      <c r="Y30" s="2"/>
      <c r="Z30" s="7"/>
      <c r="AA30" s="7"/>
      <c r="AB30" s="7"/>
      <c r="AC30" s="8"/>
      <c r="AD30" s="7"/>
      <c r="AE30" s="7"/>
      <c r="AF30" s="7"/>
      <c r="AG30" s="18"/>
      <c r="AH30" s="13"/>
      <c r="AI30" s="6">
        <f t="shared" si="0"/>
        <v>0</v>
      </c>
      <c r="AJ30" s="2">
        <f t="shared" si="1"/>
        <v>0</v>
      </c>
      <c r="AK30" s="2">
        <f t="shared" si="2"/>
        <v>0</v>
      </c>
      <c r="AL30" s="2">
        <f t="shared" si="3"/>
        <v>0</v>
      </c>
    </row>
    <row r="31" spans="6:38" x14ac:dyDescent="0.25">
      <c r="F31" s="10" t="s">
        <v>10</v>
      </c>
      <c r="G31" s="11">
        <v>44242</v>
      </c>
      <c r="H31" s="2"/>
      <c r="I31" s="2"/>
      <c r="J31" s="2"/>
      <c r="K31" s="3"/>
      <c r="L31" s="2"/>
      <c r="M31" s="2"/>
      <c r="N31" s="2"/>
      <c r="O31" s="15"/>
      <c r="P31" s="2"/>
      <c r="Q31" s="2"/>
      <c r="R31" s="2"/>
      <c r="S31" s="2"/>
      <c r="T31" s="3"/>
      <c r="U31" s="2"/>
      <c r="V31" s="2"/>
      <c r="W31" s="2"/>
      <c r="X31" s="15"/>
      <c r="Y31" s="2"/>
      <c r="Z31" s="7"/>
      <c r="AA31" s="7"/>
      <c r="AB31" s="7"/>
      <c r="AC31" s="8"/>
      <c r="AD31" s="7"/>
      <c r="AE31" s="7"/>
      <c r="AF31" s="7"/>
      <c r="AG31" s="18"/>
      <c r="AH31" s="13"/>
      <c r="AI31" s="6">
        <f t="shared" si="0"/>
        <v>0</v>
      </c>
      <c r="AJ31" s="2">
        <f t="shared" si="1"/>
        <v>0</v>
      </c>
      <c r="AK31" s="2">
        <f t="shared" si="2"/>
        <v>0</v>
      </c>
      <c r="AL31" s="2">
        <f t="shared" si="3"/>
        <v>0</v>
      </c>
    </row>
    <row r="32" spans="6:38" x14ac:dyDescent="0.25">
      <c r="F32" s="10" t="s">
        <v>11</v>
      </c>
      <c r="G32" s="11">
        <v>44243</v>
      </c>
      <c r="H32" s="2"/>
      <c r="I32" s="2"/>
      <c r="J32" s="2"/>
      <c r="K32" s="3"/>
      <c r="L32" s="2"/>
      <c r="M32" s="2"/>
      <c r="N32" s="2"/>
      <c r="O32" s="15"/>
      <c r="P32" s="2"/>
      <c r="Q32" s="2"/>
      <c r="R32" s="2"/>
      <c r="S32" s="2"/>
      <c r="T32" s="3"/>
      <c r="U32" s="2"/>
      <c r="V32" s="2"/>
      <c r="W32" s="2"/>
      <c r="X32" s="15"/>
      <c r="Y32" s="2"/>
      <c r="Z32" s="7"/>
      <c r="AA32" s="7"/>
      <c r="AB32" s="7"/>
      <c r="AC32" s="8"/>
      <c r="AD32" s="7"/>
      <c r="AE32" s="7"/>
      <c r="AF32" s="7"/>
      <c r="AG32" s="18"/>
      <c r="AH32" s="13"/>
      <c r="AI32" s="6">
        <f t="shared" si="0"/>
        <v>0</v>
      </c>
      <c r="AJ32" s="2">
        <f t="shared" si="1"/>
        <v>0</v>
      </c>
      <c r="AK32" s="2">
        <f t="shared" si="2"/>
        <v>0</v>
      </c>
      <c r="AL32" s="2">
        <f t="shared" si="3"/>
        <v>0</v>
      </c>
    </row>
    <row r="33" spans="6:38" x14ac:dyDescent="0.25">
      <c r="F33" s="10" t="s">
        <v>5</v>
      </c>
      <c r="G33" s="11">
        <v>44244</v>
      </c>
      <c r="H33" s="2"/>
      <c r="I33" s="2"/>
      <c r="J33" s="2"/>
      <c r="K33" s="3"/>
      <c r="L33" s="2"/>
      <c r="M33" s="2"/>
      <c r="N33" s="2"/>
      <c r="O33" s="15"/>
      <c r="P33" s="2"/>
      <c r="Q33" s="2"/>
      <c r="R33" s="2"/>
      <c r="S33" s="2"/>
      <c r="T33" s="3"/>
      <c r="U33" s="2"/>
      <c r="V33" s="2"/>
      <c r="W33" s="2"/>
      <c r="X33" s="15"/>
      <c r="Y33" s="2"/>
      <c r="Z33" s="7"/>
      <c r="AA33" s="7"/>
      <c r="AB33" s="7"/>
      <c r="AC33" s="8"/>
      <c r="AD33" s="7"/>
      <c r="AE33" s="7"/>
      <c r="AF33" s="7"/>
      <c r="AG33" s="18"/>
      <c r="AH33" s="13"/>
      <c r="AI33" s="6">
        <f t="shared" si="0"/>
        <v>0</v>
      </c>
      <c r="AJ33" s="2">
        <f t="shared" si="1"/>
        <v>0</v>
      </c>
      <c r="AK33" s="2">
        <f t="shared" si="2"/>
        <v>0</v>
      </c>
      <c r="AL33" s="2">
        <f t="shared" si="3"/>
        <v>0</v>
      </c>
    </row>
    <row r="34" spans="6:38" x14ac:dyDescent="0.25">
      <c r="F34" s="10" t="s">
        <v>6</v>
      </c>
      <c r="G34" s="11">
        <v>44245</v>
      </c>
      <c r="H34" s="2"/>
      <c r="I34" s="2"/>
      <c r="J34" s="2"/>
      <c r="K34" s="3"/>
      <c r="L34" s="2"/>
      <c r="M34" s="2"/>
      <c r="N34" s="2"/>
      <c r="O34" s="15"/>
      <c r="P34" s="2"/>
      <c r="Q34" s="2"/>
      <c r="R34" s="2"/>
      <c r="S34" s="2"/>
      <c r="T34" s="3"/>
      <c r="U34" s="2"/>
      <c r="V34" s="2"/>
      <c r="W34" s="2"/>
      <c r="X34" s="15"/>
      <c r="Y34" s="2"/>
      <c r="Z34" s="7"/>
      <c r="AA34" s="7"/>
      <c r="AB34" s="7"/>
      <c r="AC34" s="8"/>
      <c r="AD34" s="7"/>
      <c r="AE34" s="7"/>
      <c r="AF34" s="7"/>
      <c r="AG34" s="18"/>
      <c r="AH34" s="13"/>
      <c r="AI34" s="6">
        <f t="shared" si="0"/>
        <v>0</v>
      </c>
      <c r="AJ34" s="2">
        <f t="shared" si="1"/>
        <v>0</v>
      </c>
      <c r="AK34" s="2">
        <f t="shared" si="2"/>
        <v>0</v>
      </c>
      <c r="AL34" s="2">
        <f t="shared" si="3"/>
        <v>0</v>
      </c>
    </row>
    <row r="35" spans="6:38" x14ac:dyDescent="0.25">
      <c r="F35" s="10" t="s">
        <v>7</v>
      </c>
      <c r="G35" s="11">
        <v>44246</v>
      </c>
      <c r="H35" s="2"/>
      <c r="I35" s="2"/>
      <c r="J35" s="2"/>
      <c r="K35" s="3"/>
      <c r="L35" s="2"/>
      <c r="M35" s="2"/>
      <c r="N35" s="2"/>
      <c r="O35" s="15"/>
      <c r="P35" s="2"/>
      <c r="Q35" s="2"/>
      <c r="R35" s="2"/>
      <c r="S35" s="2"/>
      <c r="T35" s="3"/>
      <c r="U35" s="2"/>
      <c r="V35" s="2"/>
      <c r="W35" s="2"/>
      <c r="X35" s="15"/>
      <c r="Y35" s="2"/>
      <c r="Z35" s="7"/>
      <c r="AA35" s="7"/>
      <c r="AB35" s="7"/>
      <c r="AC35" s="8"/>
      <c r="AD35" s="7"/>
      <c r="AE35" s="7"/>
      <c r="AF35" s="7"/>
      <c r="AG35" s="18"/>
      <c r="AH35" s="13"/>
      <c r="AI35" s="6">
        <f t="shared" si="0"/>
        <v>0</v>
      </c>
      <c r="AJ35" s="2">
        <f t="shared" si="1"/>
        <v>0</v>
      </c>
      <c r="AK35" s="2">
        <f t="shared" si="2"/>
        <v>0</v>
      </c>
      <c r="AL35" s="2">
        <f t="shared" si="3"/>
        <v>0</v>
      </c>
    </row>
    <row r="36" spans="6:38" x14ac:dyDescent="0.25">
      <c r="F36" s="10" t="s">
        <v>8</v>
      </c>
      <c r="G36" s="11">
        <v>44247</v>
      </c>
      <c r="H36" s="2"/>
      <c r="I36" s="2"/>
      <c r="J36" s="2"/>
      <c r="K36" s="3"/>
      <c r="L36" s="2"/>
      <c r="M36" s="2"/>
      <c r="N36" s="2"/>
      <c r="O36" s="15"/>
      <c r="P36" s="2"/>
      <c r="Q36" s="2"/>
      <c r="R36" s="2"/>
      <c r="S36" s="2"/>
      <c r="T36" s="3"/>
      <c r="U36" s="2"/>
      <c r="V36" s="2"/>
      <c r="W36" s="2"/>
      <c r="X36" s="15"/>
      <c r="Y36" s="2"/>
      <c r="Z36" s="7"/>
      <c r="AA36" s="7"/>
      <c r="AB36" s="7"/>
      <c r="AC36" s="8"/>
      <c r="AD36" s="7"/>
      <c r="AE36" s="7"/>
      <c r="AF36" s="7"/>
      <c r="AG36" s="18"/>
      <c r="AH36" s="13"/>
      <c r="AI36" s="6">
        <f t="shared" si="0"/>
        <v>0</v>
      </c>
      <c r="AJ36" s="2">
        <f t="shared" si="1"/>
        <v>0</v>
      </c>
      <c r="AK36" s="2">
        <f t="shared" si="2"/>
        <v>0</v>
      </c>
      <c r="AL36" s="2">
        <f t="shared" si="3"/>
        <v>0</v>
      </c>
    </row>
    <row r="37" spans="6:38" x14ac:dyDescent="0.25">
      <c r="F37" s="10" t="s">
        <v>9</v>
      </c>
      <c r="G37" s="11">
        <v>44248</v>
      </c>
      <c r="H37" s="2"/>
      <c r="I37" s="2"/>
      <c r="J37" s="2"/>
      <c r="K37" s="3"/>
      <c r="L37" s="2"/>
      <c r="M37" s="2"/>
      <c r="N37" s="2"/>
      <c r="O37" s="15"/>
      <c r="P37" s="2"/>
      <c r="Q37" s="2"/>
      <c r="R37" s="2"/>
      <c r="S37" s="2"/>
      <c r="T37" s="3"/>
      <c r="U37" s="2"/>
      <c r="V37" s="2"/>
      <c r="W37" s="2"/>
      <c r="X37" s="15"/>
      <c r="Y37" s="2"/>
      <c r="Z37" s="7"/>
      <c r="AA37" s="7"/>
      <c r="AB37" s="7"/>
      <c r="AC37" s="8"/>
      <c r="AD37" s="7"/>
      <c r="AE37" s="7"/>
      <c r="AF37" s="7"/>
      <c r="AG37" s="18"/>
      <c r="AH37" s="13"/>
      <c r="AI37" s="6">
        <f t="shared" si="0"/>
        <v>0</v>
      </c>
      <c r="AJ37" s="2">
        <f t="shared" si="1"/>
        <v>0</v>
      </c>
      <c r="AK37" s="2">
        <f t="shared" si="2"/>
        <v>0</v>
      </c>
      <c r="AL37" s="2">
        <f t="shared" si="3"/>
        <v>0</v>
      </c>
    </row>
    <row r="38" spans="6:38" x14ac:dyDescent="0.25">
      <c r="F38" s="10" t="s">
        <v>10</v>
      </c>
      <c r="G38" s="11">
        <v>44249</v>
      </c>
      <c r="H38" s="2"/>
      <c r="I38" s="2"/>
      <c r="J38" s="2"/>
      <c r="K38" s="3"/>
      <c r="L38" s="2"/>
      <c r="M38" s="2"/>
      <c r="N38" s="2"/>
      <c r="O38" s="15"/>
      <c r="P38" s="2"/>
      <c r="Q38" s="2"/>
      <c r="R38" s="2"/>
      <c r="S38" s="2"/>
      <c r="T38" s="3"/>
      <c r="U38" s="2"/>
      <c r="V38" s="2"/>
      <c r="W38" s="2"/>
      <c r="X38" s="15"/>
      <c r="Y38" s="2"/>
      <c r="Z38" s="7"/>
      <c r="AA38" s="7"/>
      <c r="AB38" s="7"/>
      <c r="AC38" s="8"/>
      <c r="AD38" s="7"/>
      <c r="AE38" s="7"/>
      <c r="AF38" s="7"/>
      <c r="AG38" s="18"/>
      <c r="AH38" s="13"/>
      <c r="AI38" s="6">
        <f t="shared" si="0"/>
        <v>0</v>
      </c>
      <c r="AJ38" s="2">
        <f t="shared" si="1"/>
        <v>0</v>
      </c>
      <c r="AK38" s="2">
        <f t="shared" si="2"/>
        <v>0</v>
      </c>
      <c r="AL38" s="2">
        <f t="shared" si="3"/>
        <v>0</v>
      </c>
    </row>
    <row r="39" spans="6:38" x14ac:dyDescent="0.25">
      <c r="F39" s="10" t="s">
        <v>11</v>
      </c>
      <c r="G39" s="11">
        <v>44250</v>
      </c>
      <c r="H39" s="2"/>
      <c r="I39" s="2"/>
      <c r="J39" s="2"/>
      <c r="K39" s="3"/>
      <c r="L39" s="2"/>
      <c r="M39" s="2"/>
      <c r="N39" s="2"/>
      <c r="O39" s="15"/>
      <c r="P39" s="2"/>
      <c r="Q39" s="2"/>
      <c r="R39" s="2"/>
      <c r="S39" s="2"/>
      <c r="T39" s="3"/>
      <c r="U39" s="2"/>
      <c r="V39" s="2"/>
      <c r="W39" s="2"/>
      <c r="X39" s="15"/>
      <c r="Y39" s="2"/>
      <c r="Z39" s="7"/>
      <c r="AA39" s="7"/>
      <c r="AB39" s="7"/>
      <c r="AC39" s="8"/>
      <c r="AD39" s="7"/>
      <c r="AE39" s="7"/>
      <c r="AF39" s="7"/>
      <c r="AG39" s="18"/>
      <c r="AH39" s="13"/>
      <c r="AI39" s="6">
        <f t="shared" si="0"/>
        <v>0</v>
      </c>
      <c r="AJ39" s="2">
        <f t="shared" si="1"/>
        <v>0</v>
      </c>
      <c r="AK39" s="2">
        <f t="shared" si="2"/>
        <v>0</v>
      </c>
      <c r="AL39" s="2">
        <f t="shared" si="3"/>
        <v>0</v>
      </c>
    </row>
  </sheetData>
  <mergeCells count="25">
    <mergeCell ref="I9:I10"/>
    <mergeCell ref="Q9:Q10"/>
    <mergeCell ref="AI8:AL8"/>
    <mergeCell ref="AI9:AI10"/>
    <mergeCell ref="AJ9:AJ10"/>
    <mergeCell ref="AL9:AL10"/>
    <mergeCell ref="AA9:AA10"/>
    <mergeCell ref="AB9:AC9"/>
    <mergeCell ref="AD9:AE9"/>
    <mergeCell ref="H8:P8"/>
    <mergeCell ref="Q8:Y8"/>
    <mergeCell ref="Z8:AH8"/>
    <mergeCell ref="X9:Y10"/>
    <mergeCell ref="AG9:AH10"/>
    <mergeCell ref="O9:P10"/>
    <mergeCell ref="R9:R10"/>
    <mergeCell ref="Z9:Z10"/>
    <mergeCell ref="J9:K9"/>
    <mergeCell ref="L9:M9"/>
    <mergeCell ref="S9:T9"/>
    <mergeCell ref="U9:V9"/>
    <mergeCell ref="AF9:AF10"/>
    <mergeCell ref="N9:N10"/>
    <mergeCell ref="W9:W10"/>
    <mergeCell ref="H9:H10"/>
  </mergeCells>
  <phoneticPr fontId="2" type="noConversion"/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01069-F18B-40E0-A3E4-933A59098966}">
  <dimension ref="A1"/>
  <sheetViews>
    <sheetView workbookViewId="0">
      <selection activeCell="B39" sqref="B39"/>
    </sheetView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Wettstein</dc:creator>
  <cp:lastModifiedBy>michi</cp:lastModifiedBy>
  <dcterms:created xsi:type="dcterms:W3CDTF">2021-01-26T12:25:29Z</dcterms:created>
  <dcterms:modified xsi:type="dcterms:W3CDTF">2021-01-27T19:21:19Z</dcterms:modified>
</cp:coreProperties>
</file>