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  <sheet xmlns:r="http://schemas.openxmlformats.org/officeDocument/2006/relationships" name="Tabl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8" customWidth="1" min="4" max="4"/>
    <col width="12" customWidth="1" min="5" max="5"/>
    <col width="14" customWidth="1" min="6" max="6"/>
    <col width="18" customWidth="1" min="7" max="7"/>
    <col width="15" customWidth="1" min="8" max="8"/>
    <col width="14" customWidth="1" min="9" max="9"/>
    <col width="20" customWidth="1" min="10" max="10"/>
    <col width="30" customWidth="1" min="11" max="11"/>
  </cols>
  <sheetData>
    <row r="1">
      <c r="A1" s="1" t="inlineStr">
        <is>
          <t>N° Expte</t>
        </is>
      </c>
      <c r="B1" s="1" t="inlineStr">
        <is>
          <t>Carátula</t>
        </is>
      </c>
      <c r="C1" s="1" t="inlineStr">
        <is>
          <t>Fecha ingreso</t>
        </is>
      </c>
      <c r="D1" s="1" t="inlineStr">
        <is>
          <t>Estado</t>
        </is>
      </c>
      <c r="E1" s="1" t="inlineStr">
        <is>
          <t>Prioridad</t>
        </is>
      </c>
      <c r="F1" s="1" t="inlineStr">
        <is>
          <t>Tipo</t>
        </is>
      </c>
      <c r="G1" s="1" t="inlineStr">
        <is>
          <t>Responsable</t>
        </is>
      </c>
      <c r="H1" s="1" t="inlineStr">
        <is>
          <t>Fecha límite</t>
        </is>
      </c>
      <c r="I1" s="1" t="inlineStr">
        <is>
          <t>Días sin mover</t>
        </is>
      </c>
      <c r="J1" s="1" t="inlineStr">
        <is>
          <t>Acción</t>
        </is>
      </c>
      <c r="K1" s="1" t="inlineStr">
        <is>
          <t>Observaciones</t>
        </is>
      </c>
    </row>
    <row r="2">
      <c r="C2" s="2" t="n"/>
      <c r="H2" s="2" t="n"/>
      <c r="I2">
        <f>IF(C2="","",TODAY()-C2)</f>
        <v/>
      </c>
    </row>
    <row r="3">
      <c r="C3" s="2" t="n"/>
      <c r="H3" s="2" t="n"/>
      <c r="I3">
        <f>IF(C3="","",TODAY()-C3)</f>
        <v/>
      </c>
    </row>
    <row r="4">
      <c r="C4" s="2" t="n"/>
      <c r="H4" s="2" t="n"/>
      <c r="I4">
        <f>IF(C4="","",TODAY()-C4)</f>
        <v/>
      </c>
    </row>
    <row r="5">
      <c r="C5" s="2" t="n"/>
      <c r="H5" s="2" t="n"/>
      <c r="I5">
        <f>IF(C5="","",TODAY()-C5)</f>
        <v/>
      </c>
    </row>
    <row r="6">
      <c r="C6" s="2" t="n"/>
      <c r="H6" s="2" t="n"/>
      <c r="I6">
        <f>IF(C6="","",TODAY()-C6)</f>
        <v/>
      </c>
    </row>
    <row r="7">
      <c r="C7" s="2" t="n"/>
      <c r="H7" s="2" t="n"/>
      <c r="I7">
        <f>IF(C7="","",TODAY()-C7)</f>
        <v/>
      </c>
    </row>
    <row r="8">
      <c r="C8" s="2" t="n"/>
      <c r="H8" s="2" t="n"/>
      <c r="I8">
        <f>IF(C8="","",TODAY()-C8)</f>
        <v/>
      </c>
    </row>
    <row r="9">
      <c r="C9" s="2" t="n"/>
      <c r="H9" s="2" t="n"/>
      <c r="I9">
        <f>IF(C9="","",TODAY()-C9)</f>
        <v/>
      </c>
    </row>
    <row r="10">
      <c r="C10" s="2" t="n"/>
      <c r="H10" s="2" t="n"/>
      <c r="I10">
        <f>IF(C10="","",TODAY()-C10)</f>
        <v/>
      </c>
    </row>
    <row r="11">
      <c r="C11" s="2" t="n"/>
      <c r="H11" s="2" t="n"/>
      <c r="I11">
        <f>IF(C11="","",TODAY()-C11)</f>
        <v/>
      </c>
    </row>
    <row r="12">
      <c r="C12" s="2" t="n"/>
      <c r="H12" s="2" t="n"/>
      <c r="I12">
        <f>IF(C12="","",TODAY()-C12)</f>
        <v/>
      </c>
    </row>
    <row r="13">
      <c r="C13" s="2" t="n"/>
      <c r="H13" s="2" t="n"/>
      <c r="I13">
        <f>IF(C13="","",TODAY()-C13)</f>
        <v/>
      </c>
    </row>
    <row r="14">
      <c r="C14" s="2" t="n"/>
      <c r="H14" s="2" t="n"/>
      <c r="I14">
        <f>IF(C14="","",TODAY()-C14)</f>
        <v/>
      </c>
    </row>
    <row r="15">
      <c r="C15" s="2" t="n"/>
      <c r="H15" s="2" t="n"/>
      <c r="I15">
        <f>IF(C15="","",TODAY()-C15)</f>
        <v/>
      </c>
    </row>
    <row r="16">
      <c r="C16" s="2" t="n"/>
      <c r="H16" s="2" t="n"/>
      <c r="I16">
        <f>IF(C16="","",TODAY()-C16)</f>
        <v/>
      </c>
    </row>
    <row r="17">
      <c r="C17" s="2" t="n"/>
      <c r="H17" s="2" t="n"/>
      <c r="I17">
        <f>IF(C17="","",TODAY()-C17)</f>
        <v/>
      </c>
    </row>
    <row r="18">
      <c r="C18" s="2" t="n"/>
      <c r="H18" s="2" t="n"/>
      <c r="I18">
        <f>IF(C18="","",TODAY()-C18)</f>
        <v/>
      </c>
    </row>
    <row r="19">
      <c r="C19" s="2" t="n"/>
      <c r="H19" s="2" t="n"/>
      <c r="I19">
        <f>IF(C19="","",TODAY()-C19)</f>
        <v/>
      </c>
    </row>
    <row r="20">
      <c r="C20" s="2" t="n"/>
      <c r="H20" s="2" t="n"/>
      <c r="I20">
        <f>IF(C20="","",TODAY()-C20)</f>
        <v/>
      </c>
    </row>
    <row r="21">
      <c r="C21" s="2" t="n"/>
      <c r="H21" s="2" t="n"/>
      <c r="I21">
        <f>IF(C21="","",TODAY()-C21)</f>
        <v/>
      </c>
    </row>
    <row r="22">
      <c r="C22" s="2" t="n"/>
      <c r="H22" s="2" t="n"/>
      <c r="I22">
        <f>IF(C22="","",TODAY()-C22)</f>
        <v/>
      </c>
    </row>
    <row r="23">
      <c r="C23" s="2" t="n"/>
      <c r="H23" s="2" t="n"/>
      <c r="I23">
        <f>IF(C23="","",TODAY()-C23)</f>
        <v/>
      </c>
    </row>
    <row r="24">
      <c r="C24" s="2" t="n"/>
      <c r="H24" s="2" t="n"/>
      <c r="I24">
        <f>IF(C24="","",TODAY()-C24)</f>
        <v/>
      </c>
    </row>
    <row r="25">
      <c r="C25" s="2" t="n"/>
      <c r="H25" s="2" t="n"/>
      <c r="I25">
        <f>IF(C25="","",TODAY()-C25)</f>
        <v/>
      </c>
    </row>
    <row r="26">
      <c r="C26" s="2" t="n"/>
      <c r="H26" s="2" t="n"/>
      <c r="I26">
        <f>IF(C26="","",TODAY()-C26)</f>
        <v/>
      </c>
    </row>
    <row r="27">
      <c r="C27" s="2" t="n"/>
      <c r="H27" s="2" t="n"/>
      <c r="I27">
        <f>IF(C27="","",TODAY()-C27)</f>
        <v/>
      </c>
    </row>
    <row r="28">
      <c r="C28" s="2" t="n"/>
      <c r="H28" s="2" t="n"/>
      <c r="I28">
        <f>IF(C28="","",TODAY()-C28)</f>
        <v/>
      </c>
    </row>
    <row r="29">
      <c r="C29" s="2" t="n"/>
      <c r="H29" s="2" t="n"/>
      <c r="I29">
        <f>IF(C29="","",TODAY()-C29)</f>
        <v/>
      </c>
    </row>
    <row r="30">
      <c r="C30" s="2" t="n"/>
      <c r="H30" s="2" t="n"/>
      <c r="I30">
        <f>IF(C30="","",TODAY()-C30)</f>
        <v/>
      </c>
    </row>
    <row r="31">
      <c r="C31" s="2" t="n"/>
      <c r="H31" s="2" t="n"/>
      <c r="I31">
        <f>IF(C31="","",TODAY()-C31)</f>
        <v/>
      </c>
    </row>
    <row r="32">
      <c r="C32" s="2" t="n"/>
      <c r="H32" s="2" t="n"/>
      <c r="I32">
        <f>IF(C32="","",TODAY()-C32)</f>
        <v/>
      </c>
    </row>
    <row r="33">
      <c r="C33" s="2" t="n"/>
      <c r="H33" s="2" t="n"/>
      <c r="I33">
        <f>IF(C33="","",TODAY()-C33)</f>
        <v/>
      </c>
    </row>
    <row r="34">
      <c r="C34" s="2" t="n"/>
      <c r="H34" s="2" t="n"/>
      <c r="I34">
        <f>IF(C34="","",TODAY()-C34)</f>
        <v/>
      </c>
    </row>
    <row r="35">
      <c r="C35" s="2" t="n"/>
      <c r="H35" s="2" t="n"/>
      <c r="I35">
        <f>IF(C35="","",TODAY()-C35)</f>
        <v/>
      </c>
    </row>
    <row r="36">
      <c r="C36" s="2" t="n"/>
      <c r="H36" s="2" t="n"/>
      <c r="I36">
        <f>IF(C36="","",TODAY()-C36)</f>
        <v/>
      </c>
    </row>
    <row r="37">
      <c r="C37" s="2" t="n"/>
      <c r="H37" s="2" t="n"/>
      <c r="I37">
        <f>IF(C37="","",TODAY()-C37)</f>
        <v/>
      </c>
    </row>
    <row r="38">
      <c r="C38" s="2" t="n"/>
      <c r="H38" s="2" t="n"/>
      <c r="I38">
        <f>IF(C38="","",TODAY()-C38)</f>
        <v/>
      </c>
    </row>
    <row r="39">
      <c r="C39" s="2" t="n"/>
      <c r="H39" s="2" t="n"/>
      <c r="I39">
        <f>IF(C39="","",TODAY()-C39)</f>
        <v/>
      </c>
    </row>
    <row r="40">
      <c r="C40" s="2" t="n"/>
      <c r="H40" s="2" t="n"/>
      <c r="I40">
        <f>IF(C40="","",TODAY()-C40)</f>
        <v/>
      </c>
    </row>
    <row r="41">
      <c r="C41" s="2" t="n"/>
      <c r="H41" s="2" t="n"/>
      <c r="I41">
        <f>IF(C41="","",TODAY()-C41)</f>
        <v/>
      </c>
    </row>
    <row r="42">
      <c r="C42" s="2" t="n"/>
      <c r="H42" s="2" t="n"/>
      <c r="I42">
        <f>IF(C42="","",TODAY()-C42)</f>
        <v/>
      </c>
    </row>
    <row r="43">
      <c r="C43" s="2" t="n"/>
      <c r="H43" s="2" t="n"/>
      <c r="I43">
        <f>IF(C43="","",TODAY()-C43)</f>
        <v/>
      </c>
    </row>
    <row r="44">
      <c r="C44" s="2" t="n"/>
      <c r="H44" s="2" t="n"/>
      <c r="I44">
        <f>IF(C44="","",TODAY()-C44)</f>
        <v/>
      </c>
    </row>
    <row r="45">
      <c r="C45" s="2" t="n"/>
      <c r="H45" s="2" t="n"/>
      <c r="I45">
        <f>IF(C45="","",TODAY()-C45)</f>
        <v/>
      </c>
    </row>
    <row r="46">
      <c r="C46" s="2" t="n"/>
      <c r="H46" s="2" t="n"/>
      <c r="I46">
        <f>IF(C46="","",TODAY()-C46)</f>
        <v/>
      </c>
    </row>
    <row r="47">
      <c r="C47" s="2" t="n"/>
      <c r="H47" s="2" t="n"/>
      <c r="I47">
        <f>IF(C47="","",TODAY()-C47)</f>
        <v/>
      </c>
    </row>
    <row r="48">
      <c r="C48" s="2" t="n"/>
      <c r="H48" s="2" t="n"/>
      <c r="I48">
        <f>IF(C48="","",TODAY()-C48)</f>
        <v/>
      </c>
    </row>
    <row r="49">
      <c r="C49" s="2" t="n"/>
      <c r="H49" s="2" t="n"/>
      <c r="I49">
        <f>IF(C49="","",TODAY()-C49)</f>
        <v/>
      </c>
    </row>
    <row r="50">
      <c r="C50" s="2" t="n"/>
      <c r="H50" s="2" t="n"/>
      <c r="I50">
        <f>IF(C50="","",TODAY()-C50)</f>
        <v/>
      </c>
    </row>
    <row r="51">
      <c r="C51" s="2" t="n"/>
      <c r="H51" s="2" t="n"/>
      <c r="I51">
        <f>IF(C51="","",TODAY()-C51)</f>
        <v/>
      </c>
    </row>
    <row r="52">
      <c r="C52" s="2" t="n"/>
      <c r="H52" s="2" t="n"/>
      <c r="I52">
        <f>IF(C52="","",TODAY()-C52)</f>
        <v/>
      </c>
    </row>
    <row r="53">
      <c r="C53" s="2" t="n"/>
      <c r="H53" s="2" t="n"/>
      <c r="I53">
        <f>IF(C53="","",TODAY()-C53)</f>
        <v/>
      </c>
    </row>
    <row r="54">
      <c r="C54" s="2" t="n"/>
      <c r="H54" s="2" t="n"/>
      <c r="I54">
        <f>IF(C54="","",TODAY()-C54)</f>
        <v/>
      </c>
    </row>
    <row r="55">
      <c r="C55" s="2" t="n"/>
      <c r="H55" s="2" t="n"/>
      <c r="I55">
        <f>IF(C55="","",TODAY()-C55)</f>
        <v/>
      </c>
    </row>
    <row r="56">
      <c r="C56" s="2" t="n"/>
      <c r="H56" s="2" t="n"/>
      <c r="I56">
        <f>IF(C56="","",TODAY()-C56)</f>
        <v/>
      </c>
    </row>
    <row r="57">
      <c r="C57" s="2" t="n"/>
      <c r="H57" s="2" t="n"/>
      <c r="I57">
        <f>IF(C57="","",TODAY()-C57)</f>
        <v/>
      </c>
    </row>
    <row r="58">
      <c r="C58" s="2" t="n"/>
      <c r="H58" s="2" t="n"/>
      <c r="I58">
        <f>IF(C58="","",TODAY()-C58)</f>
        <v/>
      </c>
    </row>
    <row r="59">
      <c r="C59" s="2" t="n"/>
      <c r="H59" s="2" t="n"/>
      <c r="I59">
        <f>IF(C59="","",TODAY()-C59)</f>
        <v/>
      </c>
    </row>
    <row r="60">
      <c r="C60" s="2" t="n"/>
      <c r="H60" s="2" t="n"/>
      <c r="I60">
        <f>IF(C60="","",TODAY()-C60)</f>
        <v/>
      </c>
    </row>
    <row r="61">
      <c r="C61" s="2" t="n"/>
      <c r="H61" s="2" t="n"/>
      <c r="I61">
        <f>IF(C61="","",TODAY()-C61)</f>
        <v/>
      </c>
    </row>
    <row r="62">
      <c r="C62" s="2" t="n"/>
      <c r="H62" s="2" t="n"/>
      <c r="I62">
        <f>IF(C62="","",TODAY()-C62)</f>
        <v/>
      </c>
    </row>
    <row r="63">
      <c r="C63" s="2" t="n"/>
      <c r="H63" s="2" t="n"/>
      <c r="I63">
        <f>IF(C63="","",TODAY()-C63)</f>
        <v/>
      </c>
    </row>
    <row r="64">
      <c r="C64" s="2" t="n"/>
      <c r="H64" s="2" t="n"/>
      <c r="I64">
        <f>IF(C64="","",TODAY()-C64)</f>
        <v/>
      </c>
    </row>
    <row r="65">
      <c r="C65" s="2" t="n"/>
      <c r="H65" s="2" t="n"/>
      <c r="I65">
        <f>IF(C65="","",TODAY()-C65)</f>
        <v/>
      </c>
    </row>
    <row r="66">
      <c r="C66" s="2" t="n"/>
      <c r="H66" s="2" t="n"/>
      <c r="I66">
        <f>IF(C66="","",TODAY()-C66)</f>
        <v/>
      </c>
    </row>
    <row r="67">
      <c r="C67" s="2" t="n"/>
      <c r="H67" s="2" t="n"/>
      <c r="I67">
        <f>IF(C67="","",TODAY()-C67)</f>
        <v/>
      </c>
    </row>
    <row r="68">
      <c r="C68" s="2" t="n"/>
      <c r="H68" s="2" t="n"/>
      <c r="I68">
        <f>IF(C68="","",TODAY()-C68)</f>
        <v/>
      </c>
    </row>
    <row r="69">
      <c r="C69" s="2" t="n"/>
      <c r="H69" s="2" t="n"/>
      <c r="I69">
        <f>IF(C69="","",TODAY()-C69)</f>
        <v/>
      </c>
    </row>
    <row r="70">
      <c r="C70" s="2" t="n"/>
      <c r="H70" s="2" t="n"/>
      <c r="I70">
        <f>IF(C70="","",TODAY()-C70)</f>
        <v/>
      </c>
    </row>
    <row r="71">
      <c r="C71" s="2" t="n"/>
      <c r="H71" s="2" t="n"/>
      <c r="I71">
        <f>IF(C71="","",TODAY()-C71)</f>
        <v/>
      </c>
    </row>
    <row r="72">
      <c r="C72" s="2" t="n"/>
      <c r="H72" s="2" t="n"/>
      <c r="I72">
        <f>IF(C72="","",TODAY()-C72)</f>
        <v/>
      </c>
    </row>
    <row r="73">
      <c r="C73" s="2" t="n"/>
      <c r="H73" s="2" t="n"/>
      <c r="I73">
        <f>IF(C73="","",TODAY()-C73)</f>
        <v/>
      </c>
    </row>
    <row r="74">
      <c r="C74" s="2" t="n"/>
      <c r="H74" s="2" t="n"/>
      <c r="I74">
        <f>IF(C74="","",TODAY()-C74)</f>
        <v/>
      </c>
    </row>
    <row r="75">
      <c r="C75" s="2" t="n"/>
      <c r="H75" s="2" t="n"/>
      <c r="I75">
        <f>IF(C75="","",TODAY()-C75)</f>
        <v/>
      </c>
    </row>
    <row r="76">
      <c r="C76" s="2" t="n"/>
      <c r="H76" s="2" t="n"/>
      <c r="I76">
        <f>IF(C76="","",TODAY()-C76)</f>
        <v/>
      </c>
    </row>
    <row r="77">
      <c r="C77" s="2" t="n"/>
      <c r="H77" s="2" t="n"/>
      <c r="I77">
        <f>IF(C77="","",TODAY()-C77)</f>
        <v/>
      </c>
    </row>
    <row r="78">
      <c r="C78" s="2" t="n"/>
      <c r="H78" s="2" t="n"/>
      <c r="I78">
        <f>IF(C78="","",TODAY()-C78)</f>
        <v/>
      </c>
    </row>
    <row r="79">
      <c r="C79" s="2" t="n"/>
      <c r="H79" s="2" t="n"/>
      <c r="I79">
        <f>IF(C79="","",TODAY()-C79)</f>
        <v/>
      </c>
    </row>
    <row r="80">
      <c r="C80" s="2" t="n"/>
      <c r="H80" s="2" t="n"/>
      <c r="I80">
        <f>IF(C80="","",TODAY()-C80)</f>
        <v/>
      </c>
    </row>
    <row r="81">
      <c r="C81" s="2" t="n"/>
      <c r="H81" s="2" t="n"/>
      <c r="I81">
        <f>IF(C81="","",TODAY()-C81)</f>
        <v/>
      </c>
    </row>
    <row r="82">
      <c r="C82" s="2" t="n"/>
      <c r="H82" s="2" t="n"/>
      <c r="I82">
        <f>IF(C82="","",TODAY()-C82)</f>
        <v/>
      </c>
    </row>
    <row r="83">
      <c r="C83" s="2" t="n"/>
      <c r="H83" s="2" t="n"/>
      <c r="I83">
        <f>IF(C83="","",TODAY()-C83)</f>
        <v/>
      </c>
    </row>
    <row r="84">
      <c r="C84" s="2" t="n"/>
      <c r="H84" s="2" t="n"/>
      <c r="I84">
        <f>IF(C84="","",TODAY()-C84)</f>
        <v/>
      </c>
    </row>
    <row r="85">
      <c r="C85" s="2" t="n"/>
      <c r="H85" s="2" t="n"/>
      <c r="I85">
        <f>IF(C85="","",TODAY()-C85)</f>
        <v/>
      </c>
    </row>
    <row r="86">
      <c r="C86" s="2" t="n"/>
      <c r="H86" s="2" t="n"/>
      <c r="I86">
        <f>IF(C86="","",TODAY()-C86)</f>
        <v/>
      </c>
    </row>
    <row r="87">
      <c r="C87" s="2" t="n"/>
      <c r="H87" s="2" t="n"/>
      <c r="I87">
        <f>IF(C87="","",TODAY()-C87)</f>
        <v/>
      </c>
    </row>
    <row r="88">
      <c r="C88" s="2" t="n"/>
      <c r="H88" s="2" t="n"/>
      <c r="I88">
        <f>IF(C88="","",TODAY()-C88)</f>
        <v/>
      </c>
    </row>
    <row r="89">
      <c r="C89" s="2" t="n"/>
      <c r="H89" s="2" t="n"/>
      <c r="I89">
        <f>IF(C89="","",TODAY()-C89)</f>
        <v/>
      </c>
    </row>
    <row r="90">
      <c r="C90" s="2" t="n"/>
      <c r="H90" s="2" t="n"/>
      <c r="I90">
        <f>IF(C90="","",TODAY()-C90)</f>
        <v/>
      </c>
    </row>
    <row r="91">
      <c r="C91" s="2" t="n"/>
      <c r="H91" s="2" t="n"/>
      <c r="I91">
        <f>IF(C91="","",TODAY()-C91)</f>
        <v/>
      </c>
    </row>
    <row r="92">
      <c r="C92" s="2" t="n"/>
      <c r="H92" s="2" t="n"/>
      <c r="I92">
        <f>IF(C92="","",TODAY()-C92)</f>
        <v/>
      </c>
    </row>
    <row r="93">
      <c r="C93" s="2" t="n"/>
      <c r="H93" s="2" t="n"/>
      <c r="I93">
        <f>IF(C93="","",TODAY()-C93)</f>
        <v/>
      </c>
    </row>
    <row r="94">
      <c r="C94" s="2" t="n"/>
      <c r="H94" s="2" t="n"/>
      <c r="I94">
        <f>IF(C94="","",TODAY()-C94)</f>
        <v/>
      </c>
    </row>
    <row r="95">
      <c r="C95" s="2" t="n"/>
      <c r="H95" s="2" t="n"/>
      <c r="I95">
        <f>IF(C95="","",TODAY()-C95)</f>
        <v/>
      </c>
    </row>
    <row r="96">
      <c r="C96" s="2" t="n"/>
      <c r="H96" s="2" t="n"/>
      <c r="I96">
        <f>IF(C96="","",TODAY()-C96)</f>
        <v/>
      </c>
    </row>
    <row r="97">
      <c r="C97" s="2" t="n"/>
      <c r="H97" s="2" t="n"/>
      <c r="I97">
        <f>IF(C97="","",TODAY()-C97)</f>
        <v/>
      </c>
    </row>
    <row r="98">
      <c r="C98" s="2" t="n"/>
      <c r="H98" s="2" t="n"/>
      <c r="I98">
        <f>IF(C98="","",TODAY()-C98)</f>
        <v/>
      </c>
    </row>
    <row r="99">
      <c r="C99" s="2" t="n"/>
      <c r="H99" s="2" t="n"/>
      <c r="I99">
        <f>IF(C99="","",TODAY()-C99)</f>
        <v/>
      </c>
    </row>
    <row r="100">
      <c r="C100" s="2" t="n"/>
      <c r="H100" s="2" t="n"/>
      <c r="I100">
        <f>IF(C100="","",TODAY()-C100)</f>
        <v/>
      </c>
    </row>
    <row r="101">
      <c r="C101" s="2" t="n"/>
      <c r="H101" s="2" t="n"/>
      <c r="I101">
        <f>IF(C101="","",TODAY()-C101)</f>
        <v/>
      </c>
    </row>
    <row r="102">
      <c r="C102" s="2" t="n"/>
      <c r="H102" s="2" t="n"/>
      <c r="I102">
        <f>IF(C102="","",TODAY()-C102)</f>
        <v/>
      </c>
    </row>
    <row r="103">
      <c r="C103" s="2" t="n"/>
      <c r="H103" s="2" t="n"/>
      <c r="I103">
        <f>IF(C103="","",TODAY()-C103)</f>
        <v/>
      </c>
    </row>
    <row r="104">
      <c r="C104" s="2" t="n"/>
      <c r="H104" s="2" t="n"/>
      <c r="I104">
        <f>IF(C104="","",TODAY()-C104)</f>
        <v/>
      </c>
    </row>
    <row r="105">
      <c r="C105" s="2" t="n"/>
      <c r="H105" s="2" t="n"/>
      <c r="I105">
        <f>IF(C105="","",TODAY()-C105)</f>
        <v/>
      </c>
    </row>
    <row r="106">
      <c r="C106" s="2" t="n"/>
      <c r="H106" s="2" t="n"/>
      <c r="I106">
        <f>IF(C106="","",TODAY()-C106)</f>
        <v/>
      </c>
    </row>
    <row r="107">
      <c r="C107" s="2" t="n"/>
      <c r="H107" s="2" t="n"/>
      <c r="I107">
        <f>IF(C107="","",TODAY()-C107)</f>
        <v/>
      </c>
    </row>
    <row r="108">
      <c r="C108" s="2" t="n"/>
      <c r="H108" s="2" t="n"/>
      <c r="I108">
        <f>IF(C108="","",TODAY()-C108)</f>
        <v/>
      </c>
    </row>
    <row r="109">
      <c r="C109" s="2" t="n"/>
      <c r="H109" s="2" t="n"/>
      <c r="I109">
        <f>IF(C109="","",TODAY()-C109)</f>
        <v/>
      </c>
    </row>
    <row r="110">
      <c r="C110" s="2" t="n"/>
      <c r="H110" s="2" t="n"/>
      <c r="I110">
        <f>IF(C110="","",TODAY()-C110)</f>
        <v/>
      </c>
    </row>
    <row r="111">
      <c r="C111" s="2" t="n"/>
      <c r="H111" s="2" t="n"/>
      <c r="I111">
        <f>IF(C111="","",TODAY()-C111)</f>
        <v/>
      </c>
    </row>
    <row r="112">
      <c r="C112" s="2" t="n"/>
      <c r="H112" s="2" t="n"/>
      <c r="I112">
        <f>IF(C112="","",TODAY()-C112)</f>
        <v/>
      </c>
    </row>
    <row r="113">
      <c r="C113" s="2" t="n"/>
      <c r="H113" s="2" t="n"/>
      <c r="I113">
        <f>IF(C113="","",TODAY()-C113)</f>
        <v/>
      </c>
    </row>
    <row r="114">
      <c r="C114" s="2" t="n"/>
      <c r="H114" s="2" t="n"/>
      <c r="I114">
        <f>IF(C114="","",TODAY()-C114)</f>
        <v/>
      </c>
    </row>
    <row r="115">
      <c r="C115" s="2" t="n"/>
      <c r="H115" s="2" t="n"/>
      <c r="I115">
        <f>IF(C115="","",TODAY()-C115)</f>
        <v/>
      </c>
    </row>
    <row r="116">
      <c r="C116" s="2" t="n"/>
      <c r="H116" s="2" t="n"/>
      <c r="I116">
        <f>IF(C116="","",TODAY()-C116)</f>
        <v/>
      </c>
    </row>
    <row r="117">
      <c r="C117" s="2" t="n"/>
      <c r="H117" s="2" t="n"/>
      <c r="I117">
        <f>IF(C117="","",TODAY()-C117)</f>
        <v/>
      </c>
    </row>
    <row r="118">
      <c r="C118" s="2" t="n"/>
      <c r="H118" s="2" t="n"/>
      <c r="I118">
        <f>IF(C118="","",TODAY()-C118)</f>
        <v/>
      </c>
    </row>
    <row r="119">
      <c r="C119" s="2" t="n"/>
      <c r="H119" s="2" t="n"/>
      <c r="I119">
        <f>IF(C119="","",TODAY()-C119)</f>
        <v/>
      </c>
    </row>
    <row r="120">
      <c r="C120" s="2" t="n"/>
      <c r="H120" s="2" t="n"/>
      <c r="I120">
        <f>IF(C120="","",TODAY()-C120)</f>
        <v/>
      </c>
    </row>
    <row r="121">
      <c r="C121" s="2" t="n"/>
      <c r="H121" s="2" t="n"/>
      <c r="I121">
        <f>IF(C121="","",TODAY()-C121)</f>
        <v/>
      </c>
    </row>
    <row r="122">
      <c r="C122" s="2" t="n"/>
      <c r="H122" s="2" t="n"/>
      <c r="I122">
        <f>IF(C122="","",TODAY()-C122)</f>
        <v/>
      </c>
    </row>
    <row r="123">
      <c r="C123" s="2" t="n"/>
      <c r="H123" s="2" t="n"/>
      <c r="I123">
        <f>IF(C123="","",TODAY()-C123)</f>
        <v/>
      </c>
    </row>
    <row r="124">
      <c r="C124" s="2" t="n"/>
      <c r="H124" s="2" t="n"/>
      <c r="I124">
        <f>IF(C124="","",TODAY()-C124)</f>
        <v/>
      </c>
    </row>
    <row r="125">
      <c r="C125" s="2" t="n"/>
      <c r="H125" s="2" t="n"/>
      <c r="I125">
        <f>IF(C125="","",TODAY()-C125)</f>
        <v/>
      </c>
    </row>
    <row r="126">
      <c r="C126" s="2" t="n"/>
      <c r="H126" s="2" t="n"/>
      <c r="I126">
        <f>IF(C126="","",TODAY()-C126)</f>
        <v/>
      </c>
    </row>
    <row r="127">
      <c r="C127" s="2" t="n"/>
      <c r="H127" s="2" t="n"/>
      <c r="I127">
        <f>IF(C127="","",TODAY()-C127)</f>
        <v/>
      </c>
    </row>
    <row r="128">
      <c r="C128" s="2" t="n"/>
      <c r="H128" s="2" t="n"/>
      <c r="I128">
        <f>IF(C128="","",TODAY()-C128)</f>
        <v/>
      </c>
    </row>
    <row r="129">
      <c r="C129" s="2" t="n"/>
      <c r="H129" s="2" t="n"/>
      <c r="I129">
        <f>IF(C129="","",TODAY()-C129)</f>
        <v/>
      </c>
    </row>
    <row r="130">
      <c r="C130" s="2" t="n"/>
      <c r="H130" s="2" t="n"/>
      <c r="I130">
        <f>IF(C130="","",TODAY()-C130)</f>
        <v/>
      </c>
    </row>
    <row r="131">
      <c r="C131" s="2" t="n"/>
      <c r="H131" s="2" t="n"/>
      <c r="I131">
        <f>IF(C131="","",TODAY()-C131)</f>
        <v/>
      </c>
    </row>
    <row r="132">
      <c r="C132" s="2" t="n"/>
      <c r="H132" s="2" t="n"/>
      <c r="I132">
        <f>IF(C132="","",TODAY()-C132)</f>
        <v/>
      </c>
    </row>
    <row r="133">
      <c r="C133" s="2" t="n"/>
      <c r="H133" s="2" t="n"/>
      <c r="I133">
        <f>IF(C133="","",TODAY()-C133)</f>
        <v/>
      </c>
    </row>
    <row r="134">
      <c r="C134" s="2" t="n"/>
      <c r="H134" s="2" t="n"/>
      <c r="I134">
        <f>IF(C134="","",TODAY()-C134)</f>
        <v/>
      </c>
    </row>
    <row r="135">
      <c r="C135" s="2" t="n"/>
      <c r="H135" s="2" t="n"/>
      <c r="I135">
        <f>IF(C135="","",TODAY()-C135)</f>
        <v/>
      </c>
    </row>
    <row r="136">
      <c r="C136" s="2" t="n"/>
      <c r="H136" s="2" t="n"/>
      <c r="I136">
        <f>IF(C136="","",TODAY()-C136)</f>
        <v/>
      </c>
    </row>
    <row r="137">
      <c r="C137" s="2" t="n"/>
      <c r="H137" s="2" t="n"/>
      <c r="I137">
        <f>IF(C137="","",TODAY()-C137)</f>
        <v/>
      </c>
    </row>
    <row r="138">
      <c r="C138" s="2" t="n"/>
      <c r="H138" s="2" t="n"/>
      <c r="I138">
        <f>IF(C138="","",TODAY()-C138)</f>
        <v/>
      </c>
    </row>
    <row r="139">
      <c r="C139" s="2" t="n"/>
      <c r="H139" s="2" t="n"/>
      <c r="I139">
        <f>IF(C139="","",TODAY()-C139)</f>
        <v/>
      </c>
    </row>
    <row r="140">
      <c r="C140" s="2" t="n"/>
      <c r="H140" s="2" t="n"/>
      <c r="I140">
        <f>IF(C140="","",TODAY()-C140)</f>
        <v/>
      </c>
    </row>
    <row r="141">
      <c r="C141" s="2" t="n"/>
      <c r="H141" s="2" t="n"/>
      <c r="I141">
        <f>IF(C141="","",TODAY()-C141)</f>
        <v/>
      </c>
    </row>
    <row r="142">
      <c r="C142" s="2" t="n"/>
      <c r="H142" s="2" t="n"/>
      <c r="I142">
        <f>IF(C142="","",TODAY()-C142)</f>
        <v/>
      </c>
    </row>
    <row r="143">
      <c r="C143" s="2" t="n"/>
      <c r="H143" s="2" t="n"/>
      <c r="I143">
        <f>IF(C143="","",TODAY()-C143)</f>
        <v/>
      </c>
    </row>
    <row r="144">
      <c r="C144" s="2" t="n"/>
      <c r="H144" s="2" t="n"/>
      <c r="I144">
        <f>IF(C144="","",TODAY()-C144)</f>
        <v/>
      </c>
    </row>
    <row r="145">
      <c r="C145" s="2" t="n"/>
      <c r="H145" s="2" t="n"/>
      <c r="I145">
        <f>IF(C145="","",TODAY()-C145)</f>
        <v/>
      </c>
    </row>
    <row r="146">
      <c r="C146" s="2" t="n"/>
      <c r="H146" s="2" t="n"/>
      <c r="I146">
        <f>IF(C146="","",TODAY()-C146)</f>
        <v/>
      </c>
    </row>
    <row r="147">
      <c r="C147" s="2" t="n"/>
      <c r="H147" s="2" t="n"/>
      <c r="I147">
        <f>IF(C147="","",TODAY()-C147)</f>
        <v/>
      </c>
    </row>
    <row r="148">
      <c r="C148" s="2" t="n"/>
      <c r="H148" s="2" t="n"/>
      <c r="I148">
        <f>IF(C148="","",TODAY()-C148)</f>
        <v/>
      </c>
    </row>
    <row r="149">
      <c r="C149" s="2" t="n"/>
      <c r="H149" s="2" t="n"/>
      <c r="I149">
        <f>IF(C149="","",TODAY()-C149)</f>
        <v/>
      </c>
    </row>
    <row r="150">
      <c r="C150" s="2" t="n"/>
      <c r="H150" s="2" t="n"/>
      <c r="I150">
        <f>IF(C150="","",TODAY()-C150)</f>
        <v/>
      </c>
    </row>
    <row r="151">
      <c r="C151" s="2" t="n"/>
      <c r="H151" s="2" t="n"/>
      <c r="I151">
        <f>IF(C151="","",TODAY()-C151)</f>
        <v/>
      </c>
    </row>
    <row r="152">
      <c r="C152" s="2" t="n"/>
      <c r="H152" s="2" t="n"/>
      <c r="I152">
        <f>IF(C152="","",TODAY()-C152)</f>
        <v/>
      </c>
    </row>
    <row r="153">
      <c r="C153" s="2" t="n"/>
      <c r="H153" s="2" t="n"/>
      <c r="I153">
        <f>IF(C153="","",TODAY()-C153)</f>
        <v/>
      </c>
    </row>
    <row r="154">
      <c r="C154" s="2" t="n"/>
      <c r="H154" s="2" t="n"/>
      <c r="I154">
        <f>IF(C154="","",TODAY()-C154)</f>
        <v/>
      </c>
    </row>
    <row r="155">
      <c r="C155" s="2" t="n"/>
      <c r="H155" s="2" t="n"/>
      <c r="I155">
        <f>IF(C155="","",TODAY()-C155)</f>
        <v/>
      </c>
    </row>
    <row r="156">
      <c r="C156" s="2" t="n"/>
      <c r="H156" s="2" t="n"/>
      <c r="I156">
        <f>IF(C156="","",TODAY()-C156)</f>
        <v/>
      </c>
    </row>
    <row r="157">
      <c r="C157" s="2" t="n"/>
      <c r="H157" s="2" t="n"/>
      <c r="I157">
        <f>IF(C157="","",TODAY()-C157)</f>
        <v/>
      </c>
    </row>
    <row r="158">
      <c r="C158" s="2" t="n"/>
      <c r="H158" s="2" t="n"/>
      <c r="I158">
        <f>IF(C158="","",TODAY()-C158)</f>
        <v/>
      </c>
    </row>
    <row r="159">
      <c r="C159" s="2" t="n"/>
      <c r="H159" s="2" t="n"/>
      <c r="I159">
        <f>IF(C159="","",TODAY()-C159)</f>
        <v/>
      </c>
    </row>
    <row r="160">
      <c r="C160" s="2" t="n"/>
      <c r="H160" s="2" t="n"/>
      <c r="I160">
        <f>IF(C160="","",TODAY()-C160)</f>
        <v/>
      </c>
    </row>
    <row r="161">
      <c r="C161" s="2" t="n"/>
      <c r="H161" s="2" t="n"/>
      <c r="I161">
        <f>IF(C161="","",TODAY()-C161)</f>
        <v/>
      </c>
    </row>
    <row r="162">
      <c r="C162" s="2" t="n"/>
      <c r="H162" s="2" t="n"/>
      <c r="I162">
        <f>IF(C162="","",TODAY()-C162)</f>
        <v/>
      </c>
    </row>
    <row r="163">
      <c r="C163" s="2" t="n"/>
      <c r="H163" s="2" t="n"/>
      <c r="I163">
        <f>IF(C163="","",TODAY()-C163)</f>
        <v/>
      </c>
    </row>
    <row r="164">
      <c r="C164" s="2" t="n"/>
      <c r="H164" s="2" t="n"/>
      <c r="I164">
        <f>IF(C164="","",TODAY()-C164)</f>
        <v/>
      </c>
    </row>
    <row r="165">
      <c r="C165" s="2" t="n"/>
      <c r="H165" s="2" t="n"/>
      <c r="I165">
        <f>IF(C165="","",TODAY()-C165)</f>
        <v/>
      </c>
    </row>
    <row r="166">
      <c r="C166" s="2" t="n"/>
      <c r="H166" s="2" t="n"/>
      <c r="I166">
        <f>IF(C166="","",TODAY()-C166)</f>
        <v/>
      </c>
    </row>
    <row r="167">
      <c r="C167" s="2" t="n"/>
      <c r="H167" s="2" t="n"/>
      <c r="I167">
        <f>IF(C167="","",TODAY()-C167)</f>
        <v/>
      </c>
    </row>
    <row r="168">
      <c r="C168" s="2" t="n"/>
      <c r="H168" s="2" t="n"/>
      <c r="I168">
        <f>IF(C168="","",TODAY()-C168)</f>
        <v/>
      </c>
    </row>
    <row r="169">
      <c r="C169" s="2" t="n"/>
      <c r="H169" s="2" t="n"/>
      <c r="I169">
        <f>IF(C169="","",TODAY()-C169)</f>
        <v/>
      </c>
    </row>
    <row r="170">
      <c r="C170" s="2" t="n"/>
      <c r="H170" s="2" t="n"/>
      <c r="I170">
        <f>IF(C170="","",TODAY()-C170)</f>
        <v/>
      </c>
    </row>
    <row r="171">
      <c r="C171" s="2" t="n"/>
      <c r="H171" s="2" t="n"/>
      <c r="I171">
        <f>IF(C171="","",TODAY()-C171)</f>
        <v/>
      </c>
    </row>
    <row r="172">
      <c r="C172" s="2" t="n"/>
      <c r="H172" s="2" t="n"/>
      <c r="I172">
        <f>IF(C172="","",TODAY()-C172)</f>
        <v/>
      </c>
    </row>
    <row r="173">
      <c r="C173" s="2" t="n"/>
      <c r="H173" s="2" t="n"/>
      <c r="I173">
        <f>IF(C173="","",TODAY()-C173)</f>
        <v/>
      </c>
    </row>
    <row r="174">
      <c r="C174" s="2" t="n"/>
      <c r="H174" s="2" t="n"/>
      <c r="I174">
        <f>IF(C174="","",TODAY()-C174)</f>
        <v/>
      </c>
    </row>
    <row r="175">
      <c r="C175" s="2" t="n"/>
      <c r="H175" s="2" t="n"/>
      <c r="I175">
        <f>IF(C175="","",TODAY()-C175)</f>
        <v/>
      </c>
    </row>
    <row r="176">
      <c r="C176" s="2" t="n"/>
      <c r="H176" s="2" t="n"/>
      <c r="I176">
        <f>IF(C176="","",TODAY()-C176)</f>
        <v/>
      </c>
    </row>
    <row r="177">
      <c r="C177" s="2" t="n"/>
      <c r="H177" s="2" t="n"/>
      <c r="I177">
        <f>IF(C177="","",TODAY()-C177)</f>
        <v/>
      </c>
    </row>
    <row r="178">
      <c r="C178" s="2" t="n"/>
      <c r="H178" s="2" t="n"/>
      <c r="I178">
        <f>IF(C178="","",TODAY()-C178)</f>
        <v/>
      </c>
    </row>
    <row r="179">
      <c r="C179" s="2" t="n"/>
      <c r="H179" s="2" t="n"/>
      <c r="I179">
        <f>IF(C179="","",TODAY()-C179)</f>
        <v/>
      </c>
    </row>
    <row r="180">
      <c r="C180" s="2" t="n"/>
      <c r="H180" s="2" t="n"/>
      <c r="I180">
        <f>IF(C180="","",TODAY()-C180)</f>
        <v/>
      </c>
    </row>
    <row r="181">
      <c r="C181" s="2" t="n"/>
      <c r="H181" s="2" t="n"/>
      <c r="I181">
        <f>IF(C181="","",TODAY()-C181)</f>
        <v/>
      </c>
    </row>
    <row r="182">
      <c r="C182" s="2" t="n"/>
      <c r="H182" s="2" t="n"/>
      <c r="I182">
        <f>IF(C182="","",TODAY()-C182)</f>
        <v/>
      </c>
    </row>
    <row r="183">
      <c r="C183" s="2" t="n"/>
      <c r="H183" s="2" t="n"/>
      <c r="I183">
        <f>IF(C183="","",TODAY()-C183)</f>
        <v/>
      </c>
    </row>
    <row r="184">
      <c r="C184" s="2" t="n"/>
      <c r="H184" s="2" t="n"/>
      <c r="I184">
        <f>IF(C184="","",TODAY()-C184)</f>
        <v/>
      </c>
    </row>
    <row r="185">
      <c r="C185" s="2" t="n"/>
      <c r="H185" s="2" t="n"/>
      <c r="I185">
        <f>IF(C185="","",TODAY()-C185)</f>
        <v/>
      </c>
    </row>
    <row r="186">
      <c r="C186" s="2" t="n"/>
      <c r="H186" s="2" t="n"/>
      <c r="I186">
        <f>IF(C186="","",TODAY()-C186)</f>
        <v/>
      </c>
    </row>
    <row r="187">
      <c r="C187" s="2" t="n"/>
      <c r="H187" s="2" t="n"/>
      <c r="I187">
        <f>IF(C187="","",TODAY()-C187)</f>
        <v/>
      </c>
    </row>
    <row r="188">
      <c r="C188" s="2" t="n"/>
      <c r="H188" s="2" t="n"/>
      <c r="I188">
        <f>IF(C188="","",TODAY()-C188)</f>
        <v/>
      </c>
    </row>
    <row r="189">
      <c r="C189" s="2" t="n"/>
      <c r="H189" s="2" t="n"/>
      <c r="I189">
        <f>IF(C189="","",TODAY()-C189)</f>
        <v/>
      </c>
    </row>
    <row r="190">
      <c r="C190" s="2" t="n"/>
      <c r="H190" s="2" t="n"/>
      <c r="I190">
        <f>IF(C190="","",TODAY()-C190)</f>
        <v/>
      </c>
    </row>
    <row r="191">
      <c r="C191" s="2" t="n"/>
      <c r="H191" s="2" t="n"/>
      <c r="I191">
        <f>IF(C191="","",TODAY()-C191)</f>
        <v/>
      </c>
    </row>
    <row r="192">
      <c r="C192" s="2" t="n"/>
      <c r="H192" s="2" t="n"/>
      <c r="I192">
        <f>IF(C192="","",TODAY()-C192)</f>
        <v/>
      </c>
    </row>
    <row r="193">
      <c r="C193" s="2" t="n"/>
      <c r="H193" s="2" t="n"/>
      <c r="I193">
        <f>IF(C193="","",TODAY()-C193)</f>
        <v/>
      </c>
    </row>
    <row r="194">
      <c r="C194" s="2" t="n"/>
      <c r="H194" s="2" t="n"/>
      <c r="I194">
        <f>IF(C194="","",TODAY()-C194)</f>
        <v/>
      </c>
    </row>
    <row r="195">
      <c r="C195" s="2" t="n"/>
      <c r="H195" s="2" t="n"/>
      <c r="I195">
        <f>IF(C195="","",TODAY()-C195)</f>
        <v/>
      </c>
    </row>
    <row r="196">
      <c r="C196" s="2" t="n"/>
      <c r="H196" s="2" t="n"/>
      <c r="I196">
        <f>IF(C196="","",TODAY()-C196)</f>
        <v/>
      </c>
    </row>
    <row r="197">
      <c r="C197" s="2" t="n"/>
      <c r="H197" s="2" t="n"/>
      <c r="I197">
        <f>IF(C197="","",TODAY()-C197)</f>
        <v/>
      </c>
    </row>
    <row r="198">
      <c r="C198" s="2" t="n"/>
      <c r="H198" s="2" t="n"/>
      <c r="I198">
        <f>IF(C198="","",TODAY()-C198)</f>
        <v/>
      </c>
    </row>
    <row r="199">
      <c r="C199" s="2" t="n"/>
      <c r="H199" s="2" t="n"/>
      <c r="I199">
        <f>IF(C199="","",TODAY()-C199)</f>
        <v/>
      </c>
    </row>
    <row r="200">
      <c r="C200" s="2" t="n"/>
      <c r="H200" s="2" t="n"/>
      <c r="I200">
        <f>IF(C200="","",TODAY()-C200)</f>
        <v/>
      </c>
    </row>
    <row r="201">
      <c r="C201" s="2" t="n"/>
      <c r="H201" s="2" t="n"/>
      <c r="I201">
        <f>IF(C201="","",TODAY()-C201)</f>
        <v/>
      </c>
    </row>
  </sheetData>
  <conditionalFormatting sqref="H2:H201">
    <cfRule type="expression" priority="1" dxfId="0" stopIfTrue="1">
      <formula>AND(H2&lt;&gt;"",H2-TODAY()&lt;=5)</formula>
    </cfRule>
    <cfRule type="expression" priority="2" dxfId="1" stopIfTrue="1">
      <formula>AND(H2&lt;&gt;"",H2-TODAY()&gt;5,H2-TODAY()&lt;=15)</formula>
    </cfRule>
    <cfRule type="expression" priority="3" dxfId="2" stopIfTrue="1">
      <formula>AND(H2&lt;&gt;"",H2-TODAY()&gt;15)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Resumen</t>
        </is>
      </c>
    </row>
    <row r="3">
      <c r="A3" t="inlineStr">
        <is>
          <t>Total cargados</t>
        </is>
      </c>
      <c r="B3">
        <f>COUNTA(Expedientes!A2:A201)</f>
        <v/>
      </c>
    </row>
    <row r="4">
      <c r="A4" t="inlineStr">
        <is>
          <t>Urgentes</t>
        </is>
      </c>
      <c r="B4">
        <f>COUNTIF(Expedientes!E2:E201,"Alta")</f>
        <v/>
      </c>
    </row>
    <row r="5">
      <c r="A5" t="inlineStr">
        <is>
          <t>Vencen &lt;=5 días</t>
        </is>
      </c>
      <c r="B5">
        <f>COUNTIF(Expedientes!H2:H201,"&lt;="&amp;TODAY()+5)-COUNTIF(Expedientes!H2:H201,"")</f>
        <v/>
      </c>
    </row>
    <row r="6">
      <c r="A6" t="inlineStr">
        <is>
          <t>Sin mover &gt;30 días</t>
        </is>
      </c>
      <c r="B6">
        <f>COUNTIF(Expedientes!I2:I201,"&gt;30")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2026-04-24T09:54:09Z</dcterms:created>
  <dcterms:modified xmlns:dcterms="http://purl.org/dc/terms/" xmlns:xsi="http://www.w3.org/2001/XMLSchema-instance" xsi:type="dcterms:W3CDTF">2026-04-24T09:54:09Z</dcterms:modified>
</cp:coreProperties>
</file>