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E0F9B76-2BBB-4A4C-894D-442C22C68D89}" xr6:coauthVersionLast="47" xr6:coauthVersionMax="47" xr10:uidLastSave="{00000000-0000-0000-0000-000000000000}"/>
  <bookViews>
    <workbookView xWindow="-120" yWindow="-120" windowWidth="20730" windowHeight="11160" firstSheet="5" activeTab="5" xr2:uid="{C56BDC4C-64CC-4F2B-8D9F-4398E1D3CBEF}"/>
  </bookViews>
  <sheets>
    <sheet name="Sheet7" sheetId="7" state="hidden" r:id="rId1"/>
    <sheet name="Sheet8" sheetId="8" state="hidden" r:id="rId2"/>
    <sheet name="Sheet9" sheetId="9" state="hidden" r:id="rId3"/>
    <sheet name="Sheet10" sheetId="12" state="hidden" r:id="rId4"/>
    <sheet name="Suggestion3" sheetId="14" state="hidden" r:id="rId5"/>
    <sheet name="DASHBOARD" sheetId="15" r:id="rId6"/>
  </sheets>
  <definedNames>
    <definedName name="_xlnm._FilterDatabase" localSheetId="3" hidden="1">Sheet10!$C$1:$D$14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26491-A9AC-435E-A4EA-D782AA62101D}" keepAlive="1" name="Query - ETHNIC_freq" description="Connection to the 'ETHNIC_freq' query in the workbook." type="5" refreshedVersion="7" background="1">
    <dbPr connection="Provider=Microsoft.Mashup.OleDb.1;Data Source=$Workbook$;Location=ETHNIC_freq;Extended Properties=&quot;&quot;" command="SELECT * FROM [ETHNIC_freq]"/>
  </connection>
</connections>
</file>

<file path=xl/sharedStrings.xml><?xml version="1.0" encoding="utf-8"?>
<sst xmlns="http://schemas.openxmlformats.org/spreadsheetml/2006/main" count="81" uniqueCount="62">
  <si>
    <t>Grand Total</t>
  </si>
  <si>
    <t>Column Labels</t>
  </si>
  <si>
    <t>Month</t>
  </si>
  <si>
    <t>LSOA name</t>
  </si>
  <si>
    <t>Crime type</t>
  </si>
  <si>
    <t>Crime_frequency</t>
  </si>
  <si>
    <t>Manchester 055B</t>
  </si>
  <si>
    <t>Manchester 054C</t>
  </si>
  <si>
    <t>Manchester 060A</t>
  </si>
  <si>
    <t>Rochdale 010C</t>
  </si>
  <si>
    <t>Tameside 013A</t>
  </si>
  <si>
    <t>CrimeType_freq</t>
  </si>
  <si>
    <t>Violence and sexual offences</t>
  </si>
  <si>
    <t>Anti-social behaviour</t>
  </si>
  <si>
    <t>Public order</t>
  </si>
  <si>
    <t>Criminal damage and arson</t>
  </si>
  <si>
    <t>Burglary</t>
  </si>
  <si>
    <t>Area</t>
  </si>
  <si>
    <t>freq</t>
  </si>
  <si>
    <t>Manchester</t>
  </si>
  <si>
    <t>Bolton</t>
  </si>
  <si>
    <t>Wigan</t>
  </si>
  <si>
    <t>Oldham</t>
  </si>
  <si>
    <t>Salford</t>
  </si>
  <si>
    <t>Rochdale</t>
  </si>
  <si>
    <t>Tameside</t>
  </si>
  <si>
    <t>Stockport</t>
  </si>
  <si>
    <t>Bury</t>
  </si>
  <si>
    <t>Trafford</t>
  </si>
  <si>
    <t>Cheshire East</t>
  </si>
  <si>
    <t>Warrington</t>
  </si>
  <si>
    <t>Blackburn with Darwen</t>
  </si>
  <si>
    <t>Rossendale</t>
  </si>
  <si>
    <t>St. Helens</t>
  </si>
  <si>
    <t>West Lancashire</t>
  </si>
  <si>
    <t>Calderdale</t>
  </si>
  <si>
    <t>Chorley</t>
  </si>
  <si>
    <t>High Peak</t>
  </si>
  <si>
    <t>July</t>
  </si>
  <si>
    <t>June</t>
  </si>
  <si>
    <t>October</t>
  </si>
  <si>
    <t>May</t>
  </si>
  <si>
    <t>August</t>
  </si>
  <si>
    <t>March</t>
  </si>
  <si>
    <t>April</t>
  </si>
  <si>
    <t>November</t>
  </si>
  <si>
    <t>September</t>
  </si>
  <si>
    <t>January</t>
  </si>
  <si>
    <t>December</t>
  </si>
  <si>
    <t>February</t>
  </si>
  <si>
    <t>Bicycle theft</t>
  </si>
  <si>
    <t>Drugs</t>
  </si>
  <si>
    <t>Other crime</t>
  </si>
  <si>
    <t>Other theft</t>
  </si>
  <si>
    <t>Possession of weapons</t>
  </si>
  <si>
    <t>Robbery</t>
  </si>
  <si>
    <t>Shoplifting</t>
  </si>
  <si>
    <t>Theft from the person</t>
  </si>
  <si>
    <t>Vehicle crime</t>
  </si>
  <si>
    <t>Sum of Frequency</t>
  </si>
  <si>
    <t>Crime Type</t>
  </si>
  <si>
    <t>CRIME PROFILLER FOR GREATER 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</si>
</sst>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</a:t>
            </a:r>
            <a:r>
              <a:rPr lang="en-US"/>
              <a:t>Crime_frequency by  LSOA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Crime_frequency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7D-4719-806B-9838F407C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7D-4719-806B-9838F407CE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7D-4719-806B-9838F407CE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7D-4719-806B-9838F407CE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7D-4719-806B-9838F407CE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Sheet7!$A$2:$A$6</c:f>
              <c:strCache>
                <c:ptCount val="5"/>
                <c:pt idx="0">
                  <c:v>Manchester 055B</c:v>
                </c:pt>
                <c:pt idx="1">
                  <c:v>Manchester 054C</c:v>
                </c:pt>
                <c:pt idx="2">
                  <c:v>Manchester 060A</c:v>
                </c:pt>
                <c:pt idx="3">
                  <c:v>Rochdale 010C</c:v>
                </c:pt>
                <c:pt idx="4">
                  <c:v>Tameside 013A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16536</c:v>
                </c:pt>
                <c:pt idx="1">
                  <c:v>15899</c:v>
                </c:pt>
                <c:pt idx="2">
                  <c:v>6495</c:v>
                </c:pt>
                <c:pt idx="3">
                  <c:v>5425</c:v>
                </c:pt>
                <c:pt idx="4">
                  <c:v>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9-42B0-8C11-90C9704B53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Crime Type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CrimeType_freq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Sheet8!$A$2:$A$6</c:f>
              <c:strCache>
                <c:ptCount val="5"/>
                <c:pt idx="0">
                  <c:v>Violence and sexual offences</c:v>
                </c:pt>
                <c:pt idx="1">
                  <c:v>Anti-social behaviour</c:v>
                </c:pt>
                <c:pt idx="2">
                  <c:v>Public order</c:v>
                </c:pt>
                <c:pt idx="3">
                  <c:v>Criminal damage and arson</c:v>
                </c:pt>
                <c:pt idx="4">
                  <c:v>Burglary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5"/>
                <c:pt idx="0">
                  <c:v>209853</c:v>
                </c:pt>
                <c:pt idx="1">
                  <c:v>142712</c:v>
                </c:pt>
                <c:pt idx="2">
                  <c:v>94027</c:v>
                </c:pt>
                <c:pt idx="3">
                  <c:v>77691</c:v>
                </c:pt>
                <c:pt idx="4">
                  <c:v>63232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C2F-AD5A-70C7E14934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1975743"/>
        <c:axId val="571962847"/>
      </c:barChart>
      <c:catAx>
        <c:axId val="57197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Crime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62847"/>
        <c:crosses val="autoZero"/>
        <c:auto val="1"/>
        <c:lblAlgn val="ctr"/>
        <c:lblOffset val="100"/>
        <c:noMultiLvlLbl val="0"/>
      </c:catAx>
      <c:valAx>
        <c:axId val="5719628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CrimeType_freq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19757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Crime rate Difference </a:t>
            </a:r>
            <a:r>
              <a:rPr lang="en-US" baseline="0"/>
              <a:t>between 2017 and  2018</a:t>
            </a:r>
            <a:endParaRPr lang="en-US"/>
          </a:p>
        </c:rich>
      </c:tx>
      <c:layout>
        <c:manualLayout>
          <c:xMode val="edge"/>
          <c:yMode val="edge"/>
          <c:x val="0.114416666666666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Sheet10!$B$2:$B$13</c:f>
              <c:numCache>
                <c:formatCode>General</c:formatCode>
                <c:ptCount val="12"/>
                <c:pt idx="0">
                  <c:v>31670</c:v>
                </c:pt>
                <c:pt idx="1">
                  <c:v>30784</c:v>
                </c:pt>
                <c:pt idx="2">
                  <c:v>35094</c:v>
                </c:pt>
                <c:pt idx="3">
                  <c:v>34878</c:v>
                </c:pt>
                <c:pt idx="4">
                  <c:v>35890</c:v>
                </c:pt>
                <c:pt idx="5">
                  <c:v>36397</c:v>
                </c:pt>
                <c:pt idx="6">
                  <c:v>37480</c:v>
                </c:pt>
                <c:pt idx="7">
                  <c:v>35658</c:v>
                </c:pt>
                <c:pt idx="8">
                  <c:v>32768</c:v>
                </c:pt>
                <c:pt idx="9">
                  <c:v>35990</c:v>
                </c:pt>
                <c:pt idx="10">
                  <c:v>34052</c:v>
                </c:pt>
                <c:pt idx="11">
                  <c:v>31233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4-4AEE-9171-E4361678056F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Sheet10!$D$2:$D$13</c:f>
              <c:numCache>
                <c:formatCode>General</c:formatCode>
                <c:ptCount val="12"/>
                <c:pt idx="0">
                  <c:v>31774</c:v>
                </c:pt>
                <c:pt idx="1">
                  <c:v>29609</c:v>
                </c:pt>
                <c:pt idx="2">
                  <c:v>33434</c:v>
                </c:pt>
                <c:pt idx="3">
                  <c:v>34120</c:v>
                </c:pt>
                <c:pt idx="4">
                  <c:v>35478</c:v>
                </c:pt>
                <c:pt idx="5">
                  <c:v>34386</c:v>
                </c:pt>
                <c:pt idx="6">
                  <c:v>35333</c:v>
                </c:pt>
                <c:pt idx="7">
                  <c:v>32184</c:v>
                </c:pt>
                <c:pt idx="8">
                  <c:v>30956</c:v>
                </c:pt>
                <c:pt idx="9">
                  <c:v>32838</c:v>
                </c:pt>
                <c:pt idx="10">
                  <c:v>32672</c:v>
                </c:pt>
                <c:pt idx="11">
                  <c:v>30377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4-4AEE-9171-E4361678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71976159"/>
        <c:axId val="571971583"/>
      </c:barChart>
      <c:catAx>
        <c:axId val="57197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1583"/>
        <c:crosses val="autoZero"/>
        <c:auto val="1"/>
        <c:lblAlgn val="ctr"/>
        <c:lblOffset val="100"/>
        <c:noMultiLvlLbl val="0"/>
      </c:catAx>
      <c:valAx>
        <c:axId val="571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61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PROFILLER DASHBOARD FOR GREATER MANCHESTER ON EXCEL.xlsx]Suggestion3!PivotTable4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</a:t>
            </a:r>
            <a:r>
              <a:rPr lang="en-GB" baseline="0"/>
              <a:t> Types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Suggestion3!$A$4:$A$18</c:f>
              <c:strCache>
                <c:ptCount val="14"/>
                <c:pt idx="0">
                  <c:v>Violence and sexual offences</c:v>
                </c:pt>
                <c:pt idx="1">
                  <c:v>Anti-social behaviour</c:v>
                </c:pt>
                <c:pt idx="2">
                  <c:v>Public order</c:v>
                </c:pt>
                <c:pt idx="3">
                  <c:v>Criminal damage and arson</c:v>
                </c:pt>
                <c:pt idx="4">
                  <c:v>Burglary</c:v>
                </c:pt>
                <c:pt idx="5">
                  <c:v>Vehicle crime</c:v>
                </c:pt>
                <c:pt idx="6">
                  <c:v>Other theft</c:v>
                </c:pt>
                <c:pt idx="7">
                  <c:v>Shoplifting</c:v>
                </c:pt>
                <c:pt idx="8">
                  <c:v>Other crime</c:v>
                </c:pt>
                <c:pt idx="9">
                  <c:v>Robbery</c:v>
                </c:pt>
                <c:pt idx="10">
                  <c:v>Theft from the person</c:v>
                </c:pt>
                <c:pt idx="11">
                  <c:v>Drugs</c:v>
                </c:pt>
                <c:pt idx="12">
                  <c:v>Bicycle theft</c:v>
                </c:pt>
                <c:pt idx="13">
                  <c:v>Possession of weapons</c:v>
                </c:pt>
              </c:strCache>
            </c:strRef>
          </c:cat>
          <c:val>
            <c:numRef>
              <c:f>Suggestion3!$B$4:$B$18</c:f>
              <c:numCache>
                <c:formatCode>General</c:formatCode>
                <c:ptCount val="14"/>
                <c:pt idx="0">
                  <c:v>101783</c:v>
                </c:pt>
                <c:pt idx="1">
                  <c:v>80817</c:v>
                </c:pt>
                <c:pt idx="2">
                  <c:v>48244</c:v>
                </c:pt>
                <c:pt idx="3">
                  <c:v>41555</c:v>
                </c:pt>
                <c:pt idx="4">
                  <c:v>33014</c:v>
                </c:pt>
                <c:pt idx="5">
                  <c:v>31034</c:v>
                </c:pt>
                <c:pt idx="6">
                  <c:v>25416</c:v>
                </c:pt>
                <c:pt idx="7">
                  <c:v>17864</c:v>
                </c:pt>
                <c:pt idx="8">
                  <c:v>7217</c:v>
                </c:pt>
                <c:pt idx="9">
                  <c:v>6414</c:v>
                </c:pt>
                <c:pt idx="10">
                  <c:v>6471</c:v>
                </c:pt>
                <c:pt idx="11">
                  <c:v>4769</c:v>
                </c:pt>
                <c:pt idx="12">
                  <c:v>4576</c:v>
                </c:pt>
                <c:pt idx="13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E89-940B-6A1B29F86475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Suggestion3!$A$4:$A$18</c:f>
              <c:strCache>
                <c:ptCount val="14"/>
                <c:pt idx="0">
                  <c:v>Violence and sexual offences</c:v>
                </c:pt>
                <c:pt idx="1">
                  <c:v>Anti-social behaviour</c:v>
                </c:pt>
                <c:pt idx="2">
                  <c:v>Public order</c:v>
                </c:pt>
                <c:pt idx="3">
                  <c:v>Criminal damage and arson</c:v>
                </c:pt>
                <c:pt idx="4">
                  <c:v>Burglary</c:v>
                </c:pt>
                <c:pt idx="5">
                  <c:v>Vehicle crime</c:v>
                </c:pt>
                <c:pt idx="6">
                  <c:v>Other theft</c:v>
                </c:pt>
                <c:pt idx="7">
                  <c:v>Shoplifting</c:v>
                </c:pt>
                <c:pt idx="8">
                  <c:v>Other crime</c:v>
                </c:pt>
                <c:pt idx="9">
                  <c:v>Robbery</c:v>
                </c:pt>
                <c:pt idx="10">
                  <c:v>Theft from the person</c:v>
                </c:pt>
                <c:pt idx="11">
                  <c:v>Drugs</c:v>
                </c:pt>
                <c:pt idx="12">
                  <c:v>Bicycle theft</c:v>
                </c:pt>
                <c:pt idx="13">
                  <c:v>Possession of weapons</c:v>
                </c:pt>
              </c:strCache>
            </c:strRef>
          </c:cat>
          <c:val>
            <c:numRef>
              <c:f>Suggestion3!$C$4:$C$18</c:f>
              <c:numCache>
                <c:formatCode>General</c:formatCode>
                <c:ptCount val="14"/>
                <c:pt idx="0">
                  <c:v>108015</c:v>
                </c:pt>
                <c:pt idx="1">
                  <c:v>61842</c:v>
                </c:pt>
                <c:pt idx="2">
                  <c:v>45764</c:v>
                </c:pt>
                <c:pt idx="3">
                  <c:v>36103</c:v>
                </c:pt>
                <c:pt idx="4">
                  <c:v>30189</c:v>
                </c:pt>
                <c:pt idx="5">
                  <c:v>31807</c:v>
                </c:pt>
                <c:pt idx="6">
                  <c:v>26429</c:v>
                </c:pt>
                <c:pt idx="7">
                  <c:v>17394</c:v>
                </c:pt>
                <c:pt idx="8">
                  <c:v>7932</c:v>
                </c:pt>
                <c:pt idx="9">
                  <c:v>7584</c:v>
                </c:pt>
                <c:pt idx="10">
                  <c:v>7357</c:v>
                </c:pt>
                <c:pt idx="11">
                  <c:v>5028</c:v>
                </c:pt>
                <c:pt idx="12">
                  <c:v>4092</c:v>
                </c:pt>
                <c:pt idx="13">
                  <c:v>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1-4E89-940B-6A1B29F8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418479"/>
        <c:axId val="376419727"/>
        <c:axId val="0"/>
      </c:bar3DChart>
      <c:catAx>
        <c:axId val="3764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9727"/>
        <c:crosses val="autoZero"/>
        <c:auto val="1"/>
        <c:lblAlgn val="ctr"/>
        <c:lblOffset val="100"/>
        <c:noMultiLvlLbl val="0"/>
      </c:catAx>
      <c:valAx>
        <c:axId val="3764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Crime rate Difference </a:t>
            </a:r>
            <a:r>
              <a:rPr lang="en-US" baseline="0"/>
              <a:t>between 2017 and  2018</a:t>
            </a:r>
            <a:endParaRPr lang="en-US"/>
          </a:p>
        </c:rich>
      </c:tx>
      <c:layout>
        <c:manualLayout>
          <c:xMode val="edge"/>
          <c:yMode val="edge"/>
          <c:x val="0.13116715629780301"/>
          <c:y val="4.0288004539973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Sheet10!$B$2:$B$13</c:f>
              <c:numCache>
                <c:formatCode>General</c:formatCode>
                <c:ptCount val="12"/>
                <c:pt idx="0">
                  <c:v>31670</c:v>
                </c:pt>
                <c:pt idx="1">
                  <c:v>30784</c:v>
                </c:pt>
                <c:pt idx="2">
                  <c:v>35094</c:v>
                </c:pt>
                <c:pt idx="3">
                  <c:v>34878</c:v>
                </c:pt>
                <c:pt idx="4">
                  <c:v>35890</c:v>
                </c:pt>
                <c:pt idx="5">
                  <c:v>36397</c:v>
                </c:pt>
                <c:pt idx="6">
                  <c:v>37480</c:v>
                </c:pt>
                <c:pt idx="7">
                  <c:v>35658</c:v>
                </c:pt>
                <c:pt idx="8">
                  <c:v>32768</c:v>
                </c:pt>
                <c:pt idx="9">
                  <c:v>35990</c:v>
                </c:pt>
                <c:pt idx="10">
                  <c:v>34052</c:v>
                </c:pt>
                <c:pt idx="11">
                  <c:v>31233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A-4B68-ABEF-DFF6208813B3}"/>
            </c:ext>
          </c:extLst>
        </c:ser>
        <c:ser>
          <c:idx val="1"/>
          <c:order val="1"/>
          <c:tx>
            <c:v>2018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Sheet10!$D$2:$D$13</c:f>
              <c:numCache>
                <c:formatCode>General</c:formatCode>
                <c:ptCount val="12"/>
                <c:pt idx="0">
                  <c:v>31774</c:v>
                </c:pt>
                <c:pt idx="1">
                  <c:v>29609</c:v>
                </c:pt>
                <c:pt idx="2">
                  <c:v>33434</c:v>
                </c:pt>
                <c:pt idx="3">
                  <c:v>34120</c:v>
                </c:pt>
                <c:pt idx="4">
                  <c:v>35478</c:v>
                </c:pt>
                <c:pt idx="5">
                  <c:v>34386</c:v>
                </c:pt>
                <c:pt idx="6">
                  <c:v>35333</c:v>
                </c:pt>
                <c:pt idx="7">
                  <c:v>32184</c:v>
                </c:pt>
                <c:pt idx="8">
                  <c:v>30956</c:v>
                </c:pt>
                <c:pt idx="9">
                  <c:v>32838</c:v>
                </c:pt>
                <c:pt idx="10">
                  <c:v>32672</c:v>
                </c:pt>
                <c:pt idx="11">
                  <c:v>30377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A-4B68-ABEF-DFF62088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571976159"/>
        <c:axId val="571971583"/>
      </c:barChart>
      <c:catAx>
        <c:axId val="57197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1583"/>
        <c:crosses val="autoZero"/>
        <c:auto val="1"/>
        <c:lblAlgn val="ctr"/>
        <c:lblOffset val="100"/>
        <c:noMultiLvlLbl val="0"/>
      </c:catAx>
      <c:valAx>
        <c:axId val="571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761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PROFILLER DASHBOARD FOR GREATER MANCHESTER ON EXCEL.xlsx]Suggestion3!PivotTable4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Crime</a:t>
            </a:r>
            <a:r>
              <a:rPr lang="en-GB" baseline="0"/>
              <a:t> Types by Year</a:t>
            </a:r>
            <a:endParaRPr lang="en-GB"/>
          </a:p>
        </c:rich>
      </c:tx>
      <c:layout>
        <c:manualLayout>
          <c:xMode val="edge"/>
          <c:yMode val="edge"/>
          <c:x val="0.28052348828297285"/>
          <c:y val="1.538461538461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Suggestion3!$A$4:$A$18</c:f>
              <c:strCache>
                <c:ptCount val="14"/>
                <c:pt idx="0">
                  <c:v>Violence and sexual offences</c:v>
                </c:pt>
                <c:pt idx="1">
                  <c:v>Anti-social behaviour</c:v>
                </c:pt>
                <c:pt idx="2">
                  <c:v>Public order</c:v>
                </c:pt>
                <c:pt idx="3">
                  <c:v>Criminal damage and arson</c:v>
                </c:pt>
                <c:pt idx="4">
                  <c:v>Burglary</c:v>
                </c:pt>
                <c:pt idx="5">
                  <c:v>Vehicle crime</c:v>
                </c:pt>
                <c:pt idx="6">
                  <c:v>Other theft</c:v>
                </c:pt>
                <c:pt idx="7">
                  <c:v>Shoplifting</c:v>
                </c:pt>
                <c:pt idx="8">
                  <c:v>Other crime</c:v>
                </c:pt>
                <c:pt idx="9">
                  <c:v>Robbery</c:v>
                </c:pt>
                <c:pt idx="10">
                  <c:v>Theft from the person</c:v>
                </c:pt>
                <c:pt idx="11">
                  <c:v>Drugs</c:v>
                </c:pt>
                <c:pt idx="12">
                  <c:v>Bicycle theft</c:v>
                </c:pt>
                <c:pt idx="13">
                  <c:v>Possession of weapons</c:v>
                </c:pt>
              </c:strCache>
            </c:strRef>
          </c:cat>
          <c:val>
            <c:numRef>
              <c:f>Suggestion3!$B$4:$B$18</c:f>
              <c:numCache>
                <c:formatCode>General</c:formatCode>
                <c:ptCount val="14"/>
                <c:pt idx="0">
                  <c:v>101783</c:v>
                </c:pt>
                <c:pt idx="1">
                  <c:v>80817</c:v>
                </c:pt>
                <c:pt idx="2">
                  <c:v>48244</c:v>
                </c:pt>
                <c:pt idx="3">
                  <c:v>41555</c:v>
                </c:pt>
                <c:pt idx="4">
                  <c:v>33014</c:v>
                </c:pt>
                <c:pt idx="5">
                  <c:v>31034</c:v>
                </c:pt>
                <c:pt idx="6">
                  <c:v>25416</c:v>
                </c:pt>
                <c:pt idx="7">
                  <c:v>17864</c:v>
                </c:pt>
                <c:pt idx="8">
                  <c:v>7217</c:v>
                </c:pt>
                <c:pt idx="9">
                  <c:v>6414</c:v>
                </c:pt>
                <c:pt idx="10">
                  <c:v>6471</c:v>
                </c:pt>
                <c:pt idx="11">
                  <c:v>4769</c:v>
                </c:pt>
                <c:pt idx="12">
                  <c:v>4576</c:v>
                </c:pt>
                <c:pt idx="13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314-832F-085F1CCCBDBB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Suggestion3!$A$4:$A$18</c:f>
              <c:strCache>
                <c:ptCount val="14"/>
                <c:pt idx="0">
                  <c:v>Violence and sexual offences</c:v>
                </c:pt>
                <c:pt idx="1">
                  <c:v>Anti-social behaviour</c:v>
                </c:pt>
                <c:pt idx="2">
                  <c:v>Public order</c:v>
                </c:pt>
                <c:pt idx="3">
                  <c:v>Criminal damage and arson</c:v>
                </c:pt>
                <c:pt idx="4">
                  <c:v>Burglary</c:v>
                </c:pt>
                <c:pt idx="5">
                  <c:v>Vehicle crime</c:v>
                </c:pt>
                <c:pt idx="6">
                  <c:v>Other theft</c:v>
                </c:pt>
                <c:pt idx="7">
                  <c:v>Shoplifting</c:v>
                </c:pt>
                <c:pt idx="8">
                  <c:v>Other crime</c:v>
                </c:pt>
                <c:pt idx="9">
                  <c:v>Robbery</c:v>
                </c:pt>
                <c:pt idx="10">
                  <c:v>Theft from the person</c:v>
                </c:pt>
                <c:pt idx="11">
                  <c:v>Drugs</c:v>
                </c:pt>
                <c:pt idx="12">
                  <c:v>Bicycle theft</c:v>
                </c:pt>
                <c:pt idx="13">
                  <c:v>Possession of weapons</c:v>
                </c:pt>
              </c:strCache>
            </c:strRef>
          </c:cat>
          <c:val>
            <c:numRef>
              <c:f>Suggestion3!$C$4:$C$18</c:f>
              <c:numCache>
                <c:formatCode>General</c:formatCode>
                <c:ptCount val="14"/>
                <c:pt idx="0">
                  <c:v>108015</c:v>
                </c:pt>
                <c:pt idx="1">
                  <c:v>61842</c:v>
                </c:pt>
                <c:pt idx="2">
                  <c:v>45764</c:v>
                </c:pt>
                <c:pt idx="3">
                  <c:v>36103</c:v>
                </c:pt>
                <c:pt idx="4">
                  <c:v>30189</c:v>
                </c:pt>
                <c:pt idx="5">
                  <c:v>31807</c:v>
                </c:pt>
                <c:pt idx="6">
                  <c:v>26429</c:v>
                </c:pt>
                <c:pt idx="7">
                  <c:v>17394</c:v>
                </c:pt>
                <c:pt idx="8">
                  <c:v>7932</c:v>
                </c:pt>
                <c:pt idx="9">
                  <c:v>7584</c:v>
                </c:pt>
                <c:pt idx="10">
                  <c:v>7357</c:v>
                </c:pt>
                <c:pt idx="11">
                  <c:v>5028</c:v>
                </c:pt>
                <c:pt idx="12">
                  <c:v>4092</c:v>
                </c:pt>
                <c:pt idx="13">
                  <c:v>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E-4314-832F-085F1CCCB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418479"/>
        <c:axId val="376419727"/>
        <c:axId val="0"/>
      </c:bar3DChart>
      <c:catAx>
        <c:axId val="3764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9727"/>
        <c:crosses val="autoZero"/>
        <c:auto val="1"/>
        <c:lblAlgn val="ctr"/>
        <c:lblOffset val="100"/>
        <c:noMultiLvlLbl val="0"/>
      </c:catAx>
      <c:valAx>
        <c:axId val="3764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</a:t>
            </a:r>
            <a:r>
              <a:rPr lang="en-US"/>
              <a:t>Crime_frequency by  LSOA name</a:t>
            </a:r>
          </a:p>
        </c:rich>
      </c:tx>
      <c:layout>
        <c:manualLayout>
          <c:xMode val="edge"/>
          <c:yMode val="edge"/>
          <c:x val="0.117153542938685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Crime_frequency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E4-4A5C-9156-CF61007CD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E4-4A5C-9156-CF61007CD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E4-4A5C-9156-CF61007CD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E4-4A5C-9156-CF61007CD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E4-4A5C-9156-CF61007CDFD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Sheet7!$A$2:$A$6</c:f>
              <c:strCache>
                <c:ptCount val="5"/>
                <c:pt idx="0">
                  <c:v>Manchester 055B</c:v>
                </c:pt>
                <c:pt idx="1">
                  <c:v>Manchester 054C</c:v>
                </c:pt>
                <c:pt idx="2">
                  <c:v>Manchester 060A</c:v>
                </c:pt>
                <c:pt idx="3">
                  <c:v>Rochdale 010C</c:v>
                </c:pt>
                <c:pt idx="4">
                  <c:v>Tameside 013A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16536</c:v>
                </c:pt>
                <c:pt idx="1">
                  <c:v>15899</c:v>
                </c:pt>
                <c:pt idx="2">
                  <c:v>6495</c:v>
                </c:pt>
                <c:pt idx="3">
                  <c:v>5425</c:v>
                </c:pt>
                <c:pt idx="4">
                  <c:v>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E4-4A5C-9156-CF61007CDF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16</xdr:row>
      <xdr:rowOff>127000</xdr:rowOff>
    </xdr:from>
    <xdr:to>
      <xdr:col>12</xdr:col>
      <xdr:colOff>431800</xdr:colOff>
      <xdr:row>31</xdr:row>
      <xdr:rowOff>12700</xdr:rowOff>
    </xdr:to>
    <xdr:graphicFrame macro="">
      <xdr:nvGraphicFramePr>
        <xdr:cNvPr id="4" name="Chart 3" descr="Chart type: Pie. 'Crime_frequency' by 'LSOA name'&#10;&#10;Description automatically generated">
          <a:extLst>
            <a:ext uri="{FF2B5EF4-FFF2-40B4-BE49-F238E27FC236}">
              <a16:creationId xmlns:a16="http://schemas.microsoft.com/office/drawing/2014/main" id="{9DED42FB-23D1-6922-2294-ACB43AA9C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16</xdr:row>
      <xdr:rowOff>127000</xdr:rowOff>
    </xdr:from>
    <xdr:to>
      <xdr:col>12</xdr:col>
      <xdr:colOff>431800</xdr:colOff>
      <xdr:row>31</xdr:row>
      <xdr:rowOff>12700</xdr:rowOff>
    </xdr:to>
    <xdr:graphicFrame macro="">
      <xdr:nvGraphicFramePr>
        <xdr:cNvPr id="2" name="Chart 1" descr="Chart type: Clustered Column. 'CrimeType_freq' by 'Crime type'&#10;&#10;Description automatically generated">
          <a:extLst>
            <a:ext uri="{FF2B5EF4-FFF2-40B4-BE49-F238E27FC236}">
              <a16:creationId xmlns:a16="http://schemas.microsoft.com/office/drawing/2014/main" id="{0A7B9D81-CD91-5BBA-5A01-FA0E4827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16</xdr:row>
      <xdr:rowOff>127000</xdr:rowOff>
    </xdr:from>
    <xdr:to>
      <xdr:col>12</xdr:col>
      <xdr:colOff>69850</xdr:colOff>
      <xdr:row>31</xdr:row>
      <xdr:rowOff>12700</xdr:rowOff>
    </xdr:to>
    <xdr:graphicFrame macro="">
      <xdr:nvGraphicFramePr>
        <xdr:cNvPr id="3" name="Chart 2" descr="Chart type: Clustered Column. '2017', '2018' by 'Month'&#10;&#10;Description automatically generated">
          <a:extLst>
            <a:ext uri="{FF2B5EF4-FFF2-40B4-BE49-F238E27FC236}">
              <a16:creationId xmlns:a16="http://schemas.microsoft.com/office/drawing/2014/main" id="{59947EFF-38C1-706A-0A07-9B19069A6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152400</xdr:rowOff>
    </xdr:from>
    <xdr:to>
      <xdr:col>12</xdr:col>
      <xdr:colOff>0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4FACF-30B5-23C4-4D73-5EF135F85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0</xdr:rowOff>
    </xdr:from>
    <xdr:to>
      <xdr:col>16</xdr:col>
      <xdr:colOff>285751</xdr:colOff>
      <xdr:row>12</xdr:row>
      <xdr:rowOff>19050</xdr:rowOff>
    </xdr:to>
    <xdr:graphicFrame macro="">
      <xdr:nvGraphicFramePr>
        <xdr:cNvPr id="4" name="Chart 3" descr="Chart type: Clustered Column. '2017', '2018' by 'Month'&#10;&#10;Description automatically generated">
          <a:extLst>
            <a:ext uri="{FF2B5EF4-FFF2-40B4-BE49-F238E27FC236}">
              <a16:creationId xmlns:a16="http://schemas.microsoft.com/office/drawing/2014/main" id="{6D25EB17-9CE0-4D26-AE74-8C22FACA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28576</xdr:colOff>
      <xdr:row>0</xdr:row>
      <xdr:rowOff>266699</xdr:rowOff>
    </xdr:from>
    <xdr:to>
      <xdr:col>4</xdr:col>
      <xdr:colOff>1200717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39EB1-9FC4-4332-AE57-38EA1613A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552450</xdr:colOff>
      <xdr:row>12</xdr:row>
      <xdr:rowOff>47624</xdr:rowOff>
    </xdr:from>
    <xdr:to>
      <xdr:col>16</xdr:col>
      <xdr:colOff>314325</xdr:colOff>
      <xdr:row>24</xdr:row>
      <xdr:rowOff>190499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896A13-9C4E-F896-D6E6-F4B6941D2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3550" y="2409824"/>
          <a:ext cx="7048500" cy="242887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171449</xdr:rowOff>
    </xdr:from>
    <xdr:to>
      <xdr:col>4</xdr:col>
      <xdr:colOff>1229010</xdr:colOff>
      <xdr:row>25</xdr:row>
      <xdr:rowOff>0</xdr:rowOff>
    </xdr:to>
    <xdr:graphicFrame macro="">
      <xdr:nvGraphicFramePr>
        <xdr:cNvPr id="13" name="Chart 12" descr="Chart type: Pie. 'Crime_frequency' by 'LSOA name'&#10;&#10;Description automatically generated">
          <a:extLst>
            <a:ext uri="{FF2B5EF4-FFF2-40B4-BE49-F238E27FC236}">
              <a16:creationId xmlns:a16="http://schemas.microsoft.com/office/drawing/2014/main" id="{C8722F2B-14BA-4F0E-A69C-FD830812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1219199</xdr:colOff>
      <xdr:row>1</xdr:row>
      <xdr:rowOff>0</xdr:rowOff>
    </xdr:from>
    <xdr:to>
      <xdr:col>5</xdr:col>
      <xdr:colOff>380999</xdr:colOff>
      <xdr:row>25</xdr:row>
      <xdr:rowOff>38101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7174D5E-ED0D-6458-4328-6D54B4B8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9474" y="266700"/>
          <a:ext cx="1952625" cy="461010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som29" refreshedDate="44702.530971875" createdVersion="7" refreshedVersion="7" minRefreshableVersion="3" recordCount="28" xr:uid="{86264159-1AC1-461B-96E0-24A649BA782B}">
  <cacheSource type="worksheet">
    <worksheetSource ref="A1:C29" sheet="Sheet11" r:id="rId2"/>
  </cacheSource>
  <cacheFields count="3">
    <cacheField name="Year" numFmtId="0">
      <sharedItems containsSemiMixedTypes="0" containsString="0" containsNumber="1" containsInteger="1" minValue="2017" maxValue="2018" count="2">
        <n v="2018"/>
        <n v="2017"/>
      </sharedItems>
    </cacheField>
    <cacheField name="Crime type" numFmtId="0">
      <sharedItems count="14">
        <s v="Anti-social behaviour"/>
        <s v="Bicycle theft"/>
        <s v="Burglary"/>
        <s v="Criminal damage and arson"/>
        <s v="Drugs"/>
        <s v="Other crime"/>
        <s v="Other theft"/>
        <s v="Possession of weapons"/>
        <s v="Public order"/>
        <s v="Robbery"/>
        <s v="Shoplifting"/>
        <s v="Theft from the person"/>
        <s v="Vehicle crime"/>
        <s v="Violence and sexual offences"/>
      </sharedItems>
    </cacheField>
    <cacheField name="Frequency" numFmtId="0">
      <sharedItems containsSemiMixedTypes="0" containsString="0" containsNumber="1" containsInteger="1" minValue="2551" maxValue="108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61842"/>
  </r>
  <r>
    <x v="1"/>
    <x v="0"/>
    <n v="80817"/>
  </r>
  <r>
    <x v="0"/>
    <x v="1"/>
    <n v="4092"/>
  </r>
  <r>
    <x v="1"/>
    <x v="1"/>
    <n v="4576"/>
  </r>
  <r>
    <x v="1"/>
    <x v="2"/>
    <n v="33014"/>
  </r>
  <r>
    <x v="0"/>
    <x v="2"/>
    <n v="30189"/>
  </r>
  <r>
    <x v="1"/>
    <x v="3"/>
    <n v="41555"/>
  </r>
  <r>
    <x v="0"/>
    <x v="3"/>
    <n v="36103"/>
  </r>
  <r>
    <x v="0"/>
    <x v="4"/>
    <n v="5028"/>
  </r>
  <r>
    <x v="1"/>
    <x v="4"/>
    <n v="4769"/>
  </r>
  <r>
    <x v="1"/>
    <x v="5"/>
    <n v="7217"/>
  </r>
  <r>
    <x v="0"/>
    <x v="5"/>
    <n v="7932"/>
  </r>
  <r>
    <x v="0"/>
    <x v="6"/>
    <n v="26429"/>
  </r>
  <r>
    <x v="1"/>
    <x v="6"/>
    <n v="25416"/>
  </r>
  <r>
    <x v="1"/>
    <x v="7"/>
    <n v="2551"/>
  </r>
  <r>
    <x v="0"/>
    <x v="7"/>
    <n v="3485"/>
  </r>
  <r>
    <x v="0"/>
    <x v="8"/>
    <n v="45764"/>
  </r>
  <r>
    <x v="1"/>
    <x v="8"/>
    <n v="48244"/>
  </r>
  <r>
    <x v="1"/>
    <x v="9"/>
    <n v="6414"/>
  </r>
  <r>
    <x v="0"/>
    <x v="9"/>
    <n v="7584"/>
  </r>
  <r>
    <x v="0"/>
    <x v="10"/>
    <n v="17394"/>
  </r>
  <r>
    <x v="1"/>
    <x v="10"/>
    <n v="17864"/>
  </r>
  <r>
    <x v="1"/>
    <x v="11"/>
    <n v="6471"/>
  </r>
  <r>
    <x v="0"/>
    <x v="11"/>
    <n v="7357"/>
  </r>
  <r>
    <x v="1"/>
    <x v="12"/>
    <n v="31034"/>
  </r>
  <r>
    <x v="0"/>
    <x v="12"/>
    <n v="31807"/>
  </r>
  <r>
    <x v="0"/>
    <x v="13"/>
    <n v="108015"/>
  </r>
  <r>
    <x v="1"/>
    <x v="13"/>
    <n v="101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1493F-FE04-411B-965F-9B860272D6B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Crime Type">
  <location ref="A2:D18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5">
    <i>
      <x v="13"/>
    </i>
    <i>
      <x/>
    </i>
    <i>
      <x v="8"/>
    </i>
    <i>
      <x v="3"/>
    </i>
    <i>
      <x v="2"/>
    </i>
    <i>
      <x v="12"/>
    </i>
    <i>
      <x v="6"/>
    </i>
    <i>
      <x v="10"/>
    </i>
    <i>
      <x v="5"/>
    </i>
    <i>
      <x v="9"/>
    </i>
    <i>
      <x v="11"/>
    </i>
    <i>
      <x v="4"/>
    </i>
    <i>
      <x v="1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Frequency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0907-25D2-426A-880A-C47A1BCD7EE3}">
  <dimension ref="A1:B6"/>
  <sheetViews>
    <sheetView topLeftCell="D14" workbookViewId="0">
      <selection activeCell="P25" sqref="P25"/>
    </sheetView>
  </sheetViews>
  <sheetFormatPr defaultRowHeight="15" x14ac:dyDescent="0.25"/>
  <sheetData>
    <row r="1" spans="1:2" x14ac:dyDescent="0.25">
      <c r="A1" t="s">
        <v>3</v>
      </c>
      <c r="B1" t="s">
        <v>5</v>
      </c>
    </row>
    <row r="2" spans="1:2" x14ac:dyDescent="0.25">
      <c r="A2" t="s">
        <v>6</v>
      </c>
      <c r="B2">
        <v>16536</v>
      </c>
    </row>
    <row r="3" spans="1:2" x14ac:dyDescent="0.25">
      <c r="A3" t="s">
        <v>7</v>
      </c>
      <c r="B3">
        <v>15899</v>
      </c>
    </row>
    <row r="4" spans="1:2" x14ac:dyDescent="0.25">
      <c r="A4" t="s">
        <v>8</v>
      </c>
      <c r="B4">
        <v>6495</v>
      </c>
    </row>
    <row r="5" spans="1:2" x14ac:dyDescent="0.25">
      <c r="A5" t="s">
        <v>9</v>
      </c>
      <c r="B5">
        <v>5425</v>
      </c>
    </row>
    <row r="6" spans="1:2" x14ac:dyDescent="0.25">
      <c r="A6" t="s">
        <v>10</v>
      </c>
      <c r="B6">
        <v>5374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0F3-3840-41A0-9898-8CC6555C1432}">
  <dimension ref="A1:B6"/>
  <sheetViews>
    <sheetView topLeftCell="E14" workbookViewId="0">
      <selection activeCell="K35" sqref="K35"/>
    </sheetView>
  </sheetViews>
  <sheetFormatPr defaultRowHeight="15" x14ac:dyDescent="0.25"/>
  <sheetData>
    <row r="1" spans="1:2" x14ac:dyDescent="0.25">
      <c r="A1" t="s">
        <v>4</v>
      </c>
      <c r="B1" t="s">
        <v>11</v>
      </c>
    </row>
    <row r="2" spans="1:2" x14ac:dyDescent="0.25">
      <c r="A2" t="s">
        <v>12</v>
      </c>
      <c r="B2">
        <v>209853</v>
      </c>
    </row>
    <row r="3" spans="1:2" x14ac:dyDescent="0.25">
      <c r="A3" t="s">
        <v>13</v>
      </c>
      <c r="B3">
        <v>142712</v>
      </c>
    </row>
    <row r="4" spans="1:2" x14ac:dyDescent="0.25">
      <c r="A4" t="s">
        <v>14</v>
      </c>
      <c r="B4">
        <v>94027</v>
      </c>
    </row>
    <row r="5" spans="1:2" x14ac:dyDescent="0.25">
      <c r="A5" t="s">
        <v>15</v>
      </c>
      <c r="B5">
        <v>77691</v>
      </c>
    </row>
    <row r="6" spans="1:2" x14ac:dyDescent="0.25">
      <c r="A6" t="s">
        <v>16</v>
      </c>
      <c r="B6">
        <v>63232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E9E1-E07F-4AE9-8A3F-16B5B52102D8}">
  <dimension ref="A1:B20"/>
  <sheetViews>
    <sheetView workbookViewId="0">
      <selection sqref="A1:B20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>
        <v>230734</v>
      </c>
    </row>
    <row r="3" spans="1:2" x14ac:dyDescent="0.25">
      <c r="A3" t="s">
        <v>20</v>
      </c>
      <c r="B3">
        <v>82047</v>
      </c>
    </row>
    <row r="4" spans="1:2" x14ac:dyDescent="0.25">
      <c r="A4" t="s">
        <v>21</v>
      </c>
      <c r="B4">
        <v>73998</v>
      </c>
    </row>
    <row r="5" spans="1:2" x14ac:dyDescent="0.25">
      <c r="A5" t="s">
        <v>22</v>
      </c>
      <c r="B5">
        <v>70822</v>
      </c>
    </row>
    <row r="6" spans="1:2" x14ac:dyDescent="0.25">
      <c r="A6" t="s">
        <v>23</v>
      </c>
      <c r="B6">
        <v>69470</v>
      </c>
    </row>
    <row r="7" spans="1:2" x14ac:dyDescent="0.25">
      <c r="A7" t="s">
        <v>24</v>
      </c>
      <c r="B7">
        <v>63762</v>
      </c>
    </row>
    <row r="8" spans="1:2" x14ac:dyDescent="0.25">
      <c r="A8" t="s">
        <v>25</v>
      </c>
      <c r="B8">
        <v>62302</v>
      </c>
    </row>
    <row r="9" spans="1:2" x14ac:dyDescent="0.25">
      <c r="A9" t="s">
        <v>26</v>
      </c>
      <c r="B9">
        <v>61900</v>
      </c>
    </row>
    <row r="10" spans="1:2" x14ac:dyDescent="0.25">
      <c r="A10" t="s">
        <v>27</v>
      </c>
      <c r="B10">
        <v>45615</v>
      </c>
    </row>
    <row r="11" spans="1:2" x14ac:dyDescent="0.25">
      <c r="A11" t="s">
        <v>28</v>
      </c>
      <c r="B11">
        <v>44096</v>
      </c>
    </row>
    <row r="12" spans="1:2" x14ac:dyDescent="0.25">
      <c r="A12" t="s">
        <v>29</v>
      </c>
      <c r="B12">
        <v>93</v>
      </c>
    </row>
    <row r="13" spans="1:2" x14ac:dyDescent="0.25">
      <c r="A13" t="s">
        <v>30</v>
      </c>
      <c r="B13">
        <v>78</v>
      </c>
    </row>
    <row r="14" spans="1:2" x14ac:dyDescent="0.25">
      <c r="A14" t="s">
        <v>31</v>
      </c>
      <c r="B14">
        <v>46</v>
      </c>
    </row>
    <row r="15" spans="1:2" x14ac:dyDescent="0.25">
      <c r="A15" t="s">
        <v>32</v>
      </c>
      <c r="B15">
        <v>46</v>
      </c>
    </row>
    <row r="16" spans="1:2" x14ac:dyDescent="0.25">
      <c r="A16" t="s">
        <v>33</v>
      </c>
      <c r="B16">
        <v>22</v>
      </c>
    </row>
    <row r="17" spans="1:2" x14ac:dyDescent="0.25">
      <c r="A17" t="s">
        <v>34</v>
      </c>
      <c r="B17">
        <v>13</v>
      </c>
    </row>
    <row r="18" spans="1:2" x14ac:dyDescent="0.25">
      <c r="A18" t="s">
        <v>35</v>
      </c>
      <c r="B18">
        <v>5</v>
      </c>
    </row>
    <row r="19" spans="1:2" x14ac:dyDescent="0.25">
      <c r="A19" t="s">
        <v>36</v>
      </c>
      <c r="B19">
        <v>5</v>
      </c>
    </row>
    <row r="20" spans="1:2" x14ac:dyDescent="0.25">
      <c r="A20" t="s">
        <v>37</v>
      </c>
      <c r="B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CC90-8BE5-4238-9D80-BC80AFDDC49B}">
  <dimension ref="A1:D13"/>
  <sheetViews>
    <sheetView topLeftCell="C8" workbookViewId="0">
      <selection activeCell="L16" sqref="L16"/>
    </sheetView>
  </sheetViews>
  <sheetFormatPr defaultRowHeight="15" x14ac:dyDescent="0.25"/>
  <cols>
    <col min="2" max="2" width="14.5703125" bestFit="1" customWidth="1"/>
  </cols>
  <sheetData>
    <row r="1" spans="1:4" x14ac:dyDescent="0.25">
      <c r="A1" t="s">
        <v>2</v>
      </c>
      <c r="B1">
        <v>2017</v>
      </c>
      <c r="C1" t="s">
        <v>2</v>
      </c>
      <c r="D1">
        <v>2018</v>
      </c>
    </row>
    <row r="2" spans="1:4" x14ac:dyDescent="0.25">
      <c r="A2" t="s">
        <v>47</v>
      </c>
      <c r="B2">
        <v>31670</v>
      </c>
      <c r="C2" t="s">
        <v>47</v>
      </c>
      <c r="D2">
        <v>31774</v>
      </c>
    </row>
    <row r="3" spans="1:4" x14ac:dyDescent="0.25">
      <c r="A3" t="s">
        <v>49</v>
      </c>
      <c r="B3">
        <v>30784</v>
      </c>
      <c r="C3" t="s">
        <v>49</v>
      </c>
      <c r="D3">
        <v>29609</v>
      </c>
    </row>
    <row r="4" spans="1:4" x14ac:dyDescent="0.25">
      <c r="A4" t="s">
        <v>43</v>
      </c>
      <c r="B4">
        <v>35094</v>
      </c>
      <c r="C4" t="s">
        <v>43</v>
      </c>
      <c r="D4">
        <v>33434</v>
      </c>
    </row>
    <row r="5" spans="1:4" x14ac:dyDescent="0.25">
      <c r="A5" t="s">
        <v>44</v>
      </c>
      <c r="B5">
        <v>34878</v>
      </c>
      <c r="C5" t="s">
        <v>44</v>
      </c>
      <c r="D5">
        <v>34120</v>
      </c>
    </row>
    <row r="6" spans="1:4" x14ac:dyDescent="0.25">
      <c r="A6" t="s">
        <v>41</v>
      </c>
      <c r="B6">
        <v>35890</v>
      </c>
      <c r="C6" t="s">
        <v>41</v>
      </c>
      <c r="D6">
        <v>35478</v>
      </c>
    </row>
    <row r="7" spans="1:4" x14ac:dyDescent="0.25">
      <c r="A7" t="s">
        <v>39</v>
      </c>
      <c r="B7">
        <v>36397</v>
      </c>
      <c r="C7" t="s">
        <v>39</v>
      </c>
      <c r="D7">
        <v>34386</v>
      </c>
    </row>
    <row r="8" spans="1:4" x14ac:dyDescent="0.25">
      <c r="A8" t="s">
        <v>38</v>
      </c>
      <c r="B8">
        <v>37480</v>
      </c>
      <c r="C8" t="s">
        <v>38</v>
      </c>
      <c r="D8">
        <v>35333</v>
      </c>
    </row>
    <row r="9" spans="1:4" x14ac:dyDescent="0.25">
      <c r="A9" t="s">
        <v>42</v>
      </c>
      <c r="B9">
        <v>35658</v>
      </c>
      <c r="C9" t="s">
        <v>42</v>
      </c>
      <c r="D9">
        <v>32184</v>
      </c>
    </row>
    <row r="10" spans="1:4" x14ac:dyDescent="0.25">
      <c r="A10" t="s">
        <v>46</v>
      </c>
      <c r="B10">
        <v>32768</v>
      </c>
      <c r="C10" t="s">
        <v>46</v>
      </c>
      <c r="D10">
        <v>30956</v>
      </c>
    </row>
    <row r="11" spans="1:4" x14ac:dyDescent="0.25">
      <c r="A11" t="s">
        <v>40</v>
      </c>
      <c r="B11">
        <v>35990</v>
      </c>
      <c r="C11" t="s">
        <v>40</v>
      </c>
      <c r="D11">
        <v>32838</v>
      </c>
    </row>
    <row r="12" spans="1:4" x14ac:dyDescent="0.25">
      <c r="A12" t="s">
        <v>45</v>
      </c>
      <c r="B12">
        <v>34052</v>
      </c>
      <c r="C12" t="s">
        <v>45</v>
      </c>
      <c r="D12">
        <v>32672</v>
      </c>
    </row>
    <row r="13" spans="1:4" x14ac:dyDescent="0.25">
      <c r="A13" t="s">
        <v>48</v>
      </c>
      <c r="B13">
        <v>31233</v>
      </c>
      <c r="C13" t="s">
        <v>48</v>
      </c>
      <c r="D13">
        <v>30377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91D1-688C-4079-8183-EA7A9B640F1F}">
  <dimension ref="A2:D18"/>
  <sheetViews>
    <sheetView workbookViewId="0">
      <selection activeCell="K23" sqref="K23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2" spans="1:4" x14ac:dyDescent="0.25">
      <c r="A2" s="1" t="s">
        <v>59</v>
      </c>
      <c r="B2" s="1" t="s">
        <v>1</v>
      </c>
    </row>
    <row r="3" spans="1:4" x14ac:dyDescent="0.25">
      <c r="A3" s="1" t="s">
        <v>60</v>
      </c>
      <c r="B3">
        <v>2017</v>
      </c>
      <c r="C3">
        <v>2018</v>
      </c>
      <c r="D3" t="s">
        <v>0</v>
      </c>
    </row>
    <row r="4" spans="1:4" x14ac:dyDescent="0.25">
      <c r="A4" s="2" t="s">
        <v>12</v>
      </c>
      <c r="B4" s="3">
        <v>101783</v>
      </c>
      <c r="C4" s="3">
        <v>108015</v>
      </c>
      <c r="D4" s="3">
        <v>209798</v>
      </c>
    </row>
    <row r="5" spans="1:4" x14ac:dyDescent="0.25">
      <c r="A5" s="2" t="s">
        <v>13</v>
      </c>
      <c r="B5" s="3">
        <v>80817</v>
      </c>
      <c r="C5" s="3">
        <v>61842</v>
      </c>
      <c r="D5" s="3">
        <v>142659</v>
      </c>
    </row>
    <row r="6" spans="1:4" x14ac:dyDescent="0.25">
      <c r="A6" s="2" t="s">
        <v>14</v>
      </c>
      <c r="B6" s="3">
        <v>48244</v>
      </c>
      <c r="C6" s="3">
        <v>45764</v>
      </c>
      <c r="D6" s="3">
        <v>94008</v>
      </c>
    </row>
    <row r="7" spans="1:4" x14ac:dyDescent="0.25">
      <c r="A7" s="2" t="s">
        <v>15</v>
      </c>
      <c r="B7" s="3">
        <v>41555</v>
      </c>
      <c r="C7" s="3">
        <v>36103</v>
      </c>
      <c r="D7" s="3">
        <v>77658</v>
      </c>
    </row>
    <row r="8" spans="1:4" x14ac:dyDescent="0.25">
      <c r="A8" s="2" t="s">
        <v>16</v>
      </c>
      <c r="B8" s="3">
        <v>33014</v>
      </c>
      <c r="C8" s="3">
        <v>30189</v>
      </c>
      <c r="D8" s="3">
        <v>63203</v>
      </c>
    </row>
    <row r="9" spans="1:4" x14ac:dyDescent="0.25">
      <c r="A9" s="2" t="s">
        <v>58</v>
      </c>
      <c r="B9" s="3">
        <v>31034</v>
      </c>
      <c r="C9" s="3">
        <v>31807</v>
      </c>
      <c r="D9" s="3">
        <v>62841</v>
      </c>
    </row>
    <row r="10" spans="1:4" x14ac:dyDescent="0.25">
      <c r="A10" s="2" t="s">
        <v>53</v>
      </c>
      <c r="B10" s="3">
        <v>25416</v>
      </c>
      <c r="C10" s="3">
        <v>26429</v>
      </c>
      <c r="D10" s="3">
        <v>51845</v>
      </c>
    </row>
    <row r="11" spans="1:4" x14ac:dyDescent="0.25">
      <c r="A11" s="2" t="s">
        <v>56</v>
      </c>
      <c r="B11" s="3">
        <v>17864</v>
      </c>
      <c r="C11" s="3">
        <v>17394</v>
      </c>
      <c r="D11" s="3">
        <v>35258</v>
      </c>
    </row>
    <row r="12" spans="1:4" x14ac:dyDescent="0.25">
      <c r="A12" s="2" t="s">
        <v>52</v>
      </c>
      <c r="B12" s="3">
        <v>7217</v>
      </c>
      <c r="C12" s="3">
        <v>7932</v>
      </c>
      <c r="D12" s="3">
        <v>15149</v>
      </c>
    </row>
    <row r="13" spans="1:4" x14ac:dyDescent="0.25">
      <c r="A13" s="2" t="s">
        <v>55</v>
      </c>
      <c r="B13" s="3">
        <v>6414</v>
      </c>
      <c r="C13" s="3">
        <v>7584</v>
      </c>
      <c r="D13" s="3">
        <v>13998</v>
      </c>
    </row>
    <row r="14" spans="1:4" x14ac:dyDescent="0.25">
      <c r="A14" s="2" t="s">
        <v>57</v>
      </c>
      <c r="B14" s="3">
        <v>6471</v>
      </c>
      <c r="C14" s="3">
        <v>7357</v>
      </c>
      <c r="D14" s="3">
        <v>13828</v>
      </c>
    </row>
    <row r="15" spans="1:4" x14ac:dyDescent="0.25">
      <c r="A15" s="2" t="s">
        <v>51</v>
      </c>
      <c r="B15" s="3">
        <v>4769</v>
      </c>
      <c r="C15" s="3">
        <v>5028</v>
      </c>
      <c r="D15" s="3">
        <v>9797</v>
      </c>
    </row>
    <row r="16" spans="1:4" x14ac:dyDescent="0.25">
      <c r="A16" s="2" t="s">
        <v>50</v>
      </c>
      <c r="B16" s="3">
        <v>4576</v>
      </c>
      <c r="C16" s="3">
        <v>4092</v>
      </c>
      <c r="D16" s="3">
        <v>8668</v>
      </c>
    </row>
    <row r="17" spans="1:4" x14ac:dyDescent="0.25">
      <c r="A17" s="2" t="s">
        <v>54</v>
      </c>
      <c r="B17" s="3">
        <v>2551</v>
      </c>
      <c r="C17" s="3">
        <v>3485</v>
      </c>
      <c r="D17" s="3">
        <v>6036</v>
      </c>
    </row>
    <row r="18" spans="1:4" x14ac:dyDescent="0.25">
      <c r="A18" s="2" t="s">
        <v>0</v>
      </c>
      <c r="B18" s="3">
        <v>411725</v>
      </c>
      <c r="C18" s="3">
        <v>393021</v>
      </c>
      <c r="D18" s="3">
        <v>804746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1B96-1DE5-4EB3-AACC-E04E52B00A6D}">
  <dimension ref="E1"/>
  <sheetViews>
    <sheetView showGridLines="0" tabSelected="1" workbookViewId="0">
      <selection activeCell="E1" sqref="E1"/>
    </sheetView>
  </sheetViews>
  <sheetFormatPr defaultRowHeight="15" x14ac:dyDescent="0.25"/>
  <cols>
    <col min="1" max="1" width="4.7109375" customWidth="1"/>
    <col min="2" max="2" width="10" customWidth="1"/>
    <col min="3" max="4" width="9.140625" customWidth="1"/>
    <col min="5" max="5" width="41.85546875" bestFit="1" customWidth="1"/>
    <col min="6" max="6" width="24.7109375" customWidth="1"/>
    <col min="12" max="12" width="2.28515625" customWidth="1"/>
  </cols>
  <sheetData>
    <row r="1" spans="5:5" s="4" customFormat="1" ht="21" x14ac:dyDescent="0.35">
      <c r="E1" s="5" t="s">
        <v>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0 2 7 8 7 6 - 0 a 1 f - 4 0 2 b - 9 f e 0 - 4 0 6 2 3 d 0 f c c 9 5 "   x m l n s = " h t t p : / / s c h e m a s . m i c r o s o f t . c o m / D a t a M a s h u p " > A A A A A L 0 D A A B Q S w M E F A A C A A g A 0 n i 1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N J 4 t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e L V U s y i r N L Y A A A A Y A Q A A E w A c A E Z v c m 1 1 b G F z L 1 N l Y 3 R p b 2 4 x L m 0 g o h g A K K A U A A A A A A A A A A A A A A A A A A A A A A A A A A A A b Y 5 N C 4 J A E I b v C / s f l j 0 V V G S 3 E E 8 q u Y Q a r J c w k V W n F P x A V 7 t I / z 3 N i J L m M j C 8 z z O v h L j N q p L w a S s q R h j J V D S Q E N O z H K a H 1 w Z q o p E c W o z I M L z q m h i G C 6 / z j S F a E Q k J c k F 1 i 3 H X X h s m P 3 r u 6 W J z 3 W A H 5 p m 6 t d s q e 7 p c T f i 5 6 s p b m G d 3 k G E y 0 K P o Z e x 9 R x S g 0 X m A B g 9 / f B O 8 B U l U h b / V 5 k T v 8 z i F Q m h 0 y N I V a 6 H Q 6 B f y M W K U l X + l 6 h N Q S w E C L Q A U A A I A C A D S e L V U 1 3 7 l l q U A A A D 2 A A A A E g A A A A A A A A A A A A A A A A A A A A A A Q 2 9 u Z m l n L 1 B h Y 2 t h Z 2 U u e G 1 s U E s B A i 0 A F A A C A A g A 0 n i 1 V A / K 6 a u k A A A A 6 Q A A A B M A A A A A A A A A A A A A A A A A 8 Q A A A F t D b 2 5 0 Z W 5 0 X 1 R 5 c G V z X S 5 4 b W x Q S w E C L Q A U A A I A C A D S e L V U s y i r N L Y A A A A Y A Q A A E w A A A A A A A A A A A A A A A A D i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C g A A A A A A A K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E h O S U N f Z n J l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z O j M 5 O j U 3 L j U w M j I 4 M D l a I i A v P j x F b n R y e S B U e X B l P S J G a W x s Q 2 9 s d W 1 u V H l w Z X M i I F Z h b H V l P S J z Q m d J P S I g L z 4 8 R W 5 0 c n k g V H l w Z T 0 i R m l s b E N v b H V t b k 5 h b W V z I i B W Y W x 1 Z T 0 i c 1 s m c X V v d D t F V E h O S U N J V F k m c X V v d D s s J n F 1 b 3 Q 7 Z n J l c X V l b m N 5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a G l z b 2 0 t Z G V z a 3 R v c F x c X F x t c 2 N k a W d p d G V j a D I w M T k 7 W W 9 1 b m d f b G l 2 Z X N f Z G F 0 Y S 9 k Y m 8 v R V R I T k l D X 2 Z y Z X E u e 0 V U S E 5 J Q 0 l U W S w w f S Z x d W 9 0 O y w m c X V v d D t T Z X J 2 Z X I u R G F 0 Y W J h c 2 V c X C 8 y L 1 N R T C 9 j a G l z b 2 0 t Z G V z a 3 R v c F x c X F x t c 2 N k a W d p d G V j a D I w M T k 7 W W 9 1 b m d f b G l 2 Z X N f Z G F 0 Y S 9 k Y m 8 v R V R I T k l D X 2 Z y Z X E u e 2 Z y Z X F 1 Z W 5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j a G l z b 2 0 t Z G V z a 3 R v c F x c X F x t c 2 N k a W d p d G V j a D I w M T k 7 W W 9 1 b m d f b G l 2 Z X N f Z G F 0 Y S 9 k Y m 8 v R V R I T k l D X 2 Z y Z X E u e 0 V U S E 5 J Q 0 l U W S w w f S Z x d W 9 0 O y w m c X V v d D t T Z X J 2 Z X I u R G F 0 Y W J h c 2 V c X C 8 y L 1 N R T C 9 j a G l z b 2 0 t Z G V z a 3 R v c F x c X F x t c 2 N k a W d p d G V j a D I w M T k 7 W W 9 1 b m d f b G l 2 Z X N f Z G F 0 Y S 9 k Y m 8 v R V R I T k l D X 2 Z y Z X E u e 2 Z y Z X F 1 Z W 5 j e S w x f S Z x d W 9 0 O 1 0 s J n F 1 b 3 Q 7 U m V s Y X R p b 2 5 z a G l w S W 5 m b y Z x d W 9 0 O z p b X X 0 i I C 8 + P E V u d H J 5 I F R 5 c G U 9 I l F 1 Z X J 5 S U Q i I F Z h b H V l P S J z Z D h l M T J j Y W E t N W J i N S 0 0 Z W Q 0 L T k 2 O W E t O D Y 0 Z W E 1 M z B k Y j M 5 I i A v P j w v U 3 R h Y m x l R W 5 0 c m l l c z 4 8 L 0 l 0 Z W 0 + P E l 0 Z W 0 + P E l 0 Z W 1 M b 2 N h d G l v b j 4 8 S X R l b V R 5 c G U + R m 9 y b X V s Y T w v S X R l b V R 5 c G U + P E l 0 Z W 1 Q Y X R o P l N l Y 3 R p b 2 4 x L 0 V U S E 5 J Q 1 9 m c m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S E 5 J Q 1 9 m c m V x L 1 l v d W 5 n X 2 x p d m V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E h O S U N f Z n J l c S 9 k Y m 9 f R V R I T k l D X 2 Z y Z X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N T s l k i T X k + b 4 y c z U C s r s w A A A A A C A A A A A A A Q Z g A A A A E A A C A A A A C P N m R h u f H R f K f 3 r Y 9 P / 7 X W + w o q v v J M h k f Y B 9 U P I W X b b w A A A A A O g A A A A A I A A C A A A A C R 7 T b 7 j w 2 8 f u l L Z n V C A + q s C D V Q F / b q S r B l b a H T 4 7 m + d l A A A A D k u e 7 E p 7 g X o c c X l k t P e O k n 5 O X C i N h / c m r s D l m x 2 0 j v x F u j 2 I H O t L g C e H 9 X n N I N y w P x R V K i F 0 C C 7 j 4 x f m 9 4 e P 6 z p w H Y M Q + j R 0 3 3 M T 3 U Y A 6 1 1 0 A A A A A z A n I F a r 0 Y / J l K t i / H n r Q g l p b M K 2 t L N d W k g v k s D 8 L A f k Y C / 0 8 y k s C 9 h i c q v H w D Y l q t x h S S e G e a 3 7 b 1 R C Q l l B Z b < / D a t a M a s h u p > 
</file>

<file path=customXml/itemProps1.xml><?xml version="1.0" encoding="utf-8"?>
<ds:datastoreItem xmlns:ds="http://schemas.openxmlformats.org/officeDocument/2006/customXml" ds:itemID="{AAACF389-F0DA-409E-99C4-0D28EC6D9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Sheet8</vt:lpstr>
      <vt:lpstr>Sheet9</vt:lpstr>
      <vt:lpstr>Sheet10</vt:lpstr>
      <vt:lpstr>Suggestion3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Chisom29</dc:creator>
  <cp:lastModifiedBy>Chisom29</cp:lastModifiedBy>
  <dcterms:created xsi:type="dcterms:W3CDTF">2022-05-17T04:17:10Z</dcterms:created>
  <dcterms:modified xsi:type="dcterms:W3CDTF">2022-11-09T17:28:53Z</dcterms:modified>
</cp:coreProperties>
</file>