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2.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fileSharing readOnlyRecommended="1"/>
  <workbookPr updateLinks="never" hidePivotFieldList="1"/>
  <mc:AlternateContent xmlns:mc="http://schemas.openxmlformats.org/markup-compatibility/2006">
    <mc:Choice Requires="x15">
      <x15ac:absPath xmlns:x15ac="http://schemas.microsoft.com/office/spreadsheetml/2010/11/ac" url="https://d.docs.live.net/7b7261e2179c741b/"/>
    </mc:Choice>
  </mc:AlternateContent>
  <xr:revisionPtr revIDLastSave="1" documentId="8_{3D1B36F9-469C-4389-95DF-AA316C6BAC26}" xr6:coauthVersionLast="47" xr6:coauthVersionMax="47" xr10:uidLastSave="{9EF290BB-281A-4E07-B8B5-4E9252F7F3E2}"/>
  <bookViews>
    <workbookView xWindow="-120" yWindow="-120" windowWidth="20730" windowHeight="11160" firstSheet="6" activeTab="6" xr2:uid="{00000000-000D-0000-FFFF-FFFF00000000}"/>
  </bookViews>
  <sheets>
    <sheet name="Code base" sheetId="4" r:id="rId1"/>
    <sheet name="Cleaned data(Form Responses)" sheetId="1" r:id="rId2"/>
    <sheet name="sentimental analysis" sheetId="12" state="hidden" r:id="rId3"/>
    <sheet name="follow up lawyer table" sheetId="17" state="hidden" r:id="rId4"/>
    <sheet name="pivot tables" sheetId="6" state="hidden" r:id="rId5"/>
    <sheet name="pivot table for sentiments" sheetId="13" state="hidden" r:id="rId6"/>
    <sheet name="Dashboard" sheetId="15" r:id="rId7"/>
  </sheets>
  <externalReferences>
    <externalReference r:id="rId8"/>
  </externalReferences>
  <definedNames>
    <definedName name="_xlnm._FilterDatabase" localSheetId="1" hidden="1">'Cleaned data(Form Responses)'!$M$1:$M$85</definedName>
    <definedName name="_xlchart.v1.0" hidden="1">'pivot table for sentiments'!$C$4:$C$6</definedName>
    <definedName name="_xlchart.v1.1" hidden="1">'pivot table for sentiments'!$D$3</definedName>
    <definedName name="_xlchart.v1.2" hidden="1">'pivot table for sentiments'!$D$4:$D$6</definedName>
    <definedName name="_xlchart.v1.3" hidden="1">'pivot table for sentiments'!$C$4:$C$6</definedName>
    <definedName name="_xlchart.v1.4" hidden="1">'pivot table for sentiments'!$D$3</definedName>
    <definedName name="_xlchart.v1.5" hidden="1">'pivot table for sentiments'!$D$4:$D$6</definedName>
    <definedName name="_xlcn.WorksheetConnection_Sheet5L5M221" hidden="1">'pivot tables'!$L$5:$M$22</definedName>
    <definedName name="Slicer_Age_Range">#N/A</definedName>
    <definedName name="Slicer_Gender">#N/A</definedName>
  </definedNames>
  <calcPr calcId="191028"/>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5!$L$5:$M$2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E47F5D-54A6-4286-9091-9C7CF0E6E1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243878B-7D28-4A0C-A0F2-35FF77B2F689}" name="WorksheetConnection_Sheet5!$L$5:$M$22" type="102" refreshedVersion="8" minRefreshableVersion="5">
    <extLst>
      <ext xmlns:x15="http://schemas.microsoft.com/office/spreadsheetml/2010/11/main" uri="{DE250136-89BD-433C-8126-D09CA5730AF9}">
        <x15:connection id="Range">
          <x15:rangePr sourceName="_xlcn.WorksheetConnection_Sheet5L5M221"/>
        </x15:connection>
      </ext>
    </extLst>
  </connection>
</connections>
</file>

<file path=xl/sharedStrings.xml><?xml version="1.0" encoding="utf-8"?>
<sst xmlns="http://schemas.openxmlformats.org/spreadsheetml/2006/main" count="1527" uniqueCount="300">
  <si>
    <t>click here to access raw data</t>
  </si>
  <si>
    <t>Age Range</t>
  </si>
  <si>
    <t>Gender</t>
  </si>
  <si>
    <t>Nationality</t>
  </si>
  <si>
    <t>Location</t>
  </si>
  <si>
    <t>Life insurance plan</t>
  </si>
  <si>
    <t xml:space="preserve">Reason </t>
  </si>
  <si>
    <t>Disputes in property sharing</t>
  </si>
  <si>
    <t xml:space="preserve">
Heard any will technology</t>
  </si>
  <si>
    <t>Thoughts about writing wills</t>
  </si>
  <si>
    <t>What age would you write a will</t>
  </si>
  <si>
    <t>Have you tried contacting a lawyer</t>
  </si>
  <si>
    <t>Did you get a follow up lawyer</t>
  </si>
  <si>
    <t>If "No", kindly state your reason</t>
  </si>
  <si>
    <t>How easy  was it to get lawyers to manage your will?</t>
  </si>
  <si>
    <t>Are you open to any will technology</t>
  </si>
  <si>
    <t>Are you also open to any technology that helps you plan and manage your wills and  properties by connecting you to a lawyer?</t>
  </si>
  <si>
    <t xml:space="preserve"> Something you might want to share</t>
  </si>
  <si>
    <t>18-25</t>
  </si>
  <si>
    <t>Female</t>
  </si>
  <si>
    <t>Nigerian</t>
  </si>
  <si>
    <t>Kwara</t>
  </si>
  <si>
    <t>Yes</t>
  </si>
  <si>
    <t>No</t>
  </si>
  <si>
    <t>It's actually a nice thing to do, to protect life after dealth</t>
  </si>
  <si>
    <t>Never tried</t>
  </si>
  <si>
    <t>I want it</t>
  </si>
  <si>
    <t>26-35</t>
  </si>
  <si>
    <t>Lagos</t>
  </si>
  <si>
    <t xml:space="preserve">Haven’t done one yet? </t>
  </si>
  <si>
    <t xml:space="preserve">I want to write my will on time </t>
  </si>
  <si>
    <t>Have not written a will yet</t>
  </si>
  <si>
    <t>36-50</t>
  </si>
  <si>
    <t>Male</t>
  </si>
  <si>
    <t>FCT</t>
  </si>
  <si>
    <t>I think it is a good thing to do</t>
  </si>
  <si>
    <t>Was easy</t>
  </si>
  <si>
    <t xml:space="preserve">The said technology should be linked to NBA for verification of law firms/lawyers to avoid fraud. </t>
  </si>
  <si>
    <t>51 and above</t>
  </si>
  <si>
    <t>Rivers</t>
  </si>
  <si>
    <t>It’s proper to write one</t>
  </si>
  <si>
    <t>I believe it will help create an awareness about the need to have written wills.</t>
  </si>
  <si>
    <t>It's a very good idea to have a will in place incase of unfortunate incident.</t>
  </si>
  <si>
    <t xml:space="preserve">Awareness </t>
  </si>
  <si>
    <t xml:space="preserve">Very necessary </t>
  </si>
  <si>
    <t>It’s not really talked about. Feels like it’s for rich people alone</t>
  </si>
  <si>
    <t xml:space="preserve">It helps in sharing of properties </t>
  </si>
  <si>
    <t>Because I don’t have a will yet</t>
  </si>
  <si>
    <t>Enugu</t>
  </si>
  <si>
    <t>I don't feel the need for it</t>
  </si>
  <si>
    <t>It's a good idea</t>
  </si>
  <si>
    <t xml:space="preserve">I don't feel the need to because I don’t have properties </t>
  </si>
  <si>
    <t>It's nice</t>
  </si>
  <si>
    <t xml:space="preserve">It helps the family to be peaceful and also help the family members to know what </t>
  </si>
  <si>
    <t xml:space="preserve">Not yet time </t>
  </si>
  <si>
    <t>Not sure</t>
  </si>
  <si>
    <t xml:space="preserve">It a good one.... </t>
  </si>
  <si>
    <t xml:space="preserve">I really don't know. </t>
  </si>
  <si>
    <t xml:space="preserve">I think writing of will is saves the family from unnecessary dispute. </t>
  </si>
  <si>
    <t>I have no children. Not beneficial to me yet</t>
  </si>
  <si>
    <t xml:space="preserve">Very beneficial for allocation of wealth after death </t>
  </si>
  <si>
    <t>Too young</t>
  </si>
  <si>
    <t>Great idea</t>
  </si>
  <si>
    <t>I don’t have access to it or knowledge</t>
  </si>
  <si>
    <t>I just wonder when it’s the right time to do it</t>
  </si>
  <si>
    <t xml:space="preserve">Not big on that </t>
  </si>
  <si>
    <t>No reason but will like to get one</t>
  </si>
  <si>
    <t>it wont be bad idea</t>
  </si>
  <si>
    <t>no reason</t>
  </si>
  <si>
    <t>I don't have that money for insurance yet</t>
  </si>
  <si>
    <t>Oh I think it's good</t>
  </si>
  <si>
    <t>I don't have money</t>
  </si>
  <si>
    <t>Just never thought of it</t>
  </si>
  <si>
    <t xml:space="preserve">It’s good </t>
  </si>
  <si>
    <t>I am not ready yet</t>
  </si>
  <si>
    <t xml:space="preserve">Unemployed </t>
  </si>
  <si>
    <t xml:space="preserve">I think it’s a legal way of distributing your properties and finances </t>
  </si>
  <si>
    <t xml:space="preserve">I don’t own any properties </t>
  </si>
  <si>
    <t xml:space="preserve">United Kingdom </t>
  </si>
  <si>
    <t xml:space="preserve">Very good </t>
  </si>
  <si>
    <t>Never knew it works in Nigerian</t>
  </si>
  <si>
    <t xml:space="preserve">I think it's the practical thing to do in order to avoid squabble after the demise of a loved one </t>
  </si>
  <si>
    <t xml:space="preserve">I've never had a lawyer manage my property </t>
  </si>
  <si>
    <t xml:space="preserve">I don’t have the funds for life insurance </t>
  </si>
  <si>
    <t xml:space="preserve">I think it’s good for people with properties and wealth to distribute </t>
  </si>
  <si>
    <t xml:space="preserve">I don’t have the funds for it now </t>
  </si>
  <si>
    <t xml:space="preserve">It’s expensive </t>
  </si>
  <si>
    <t xml:space="preserve">It is necessary </t>
  </si>
  <si>
    <t>Delta</t>
  </si>
  <si>
    <t>The financial capability is not there</t>
  </si>
  <si>
    <t>Writing a will is a good way of reducing/scraping fights over sharing of properties. It's very good</t>
  </si>
  <si>
    <t>Non trustworthiness of some lawyers</t>
  </si>
  <si>
    <t>The technology you're bringing is a good one.</t>
  </si>
  <si>
    <t xml:space="preserve">Av not decided yet </t>
  </si>
  <si>
    <t xml:space="preserve">It's important </t>
  </si>
  <si>
    <t>I don't have any property yet</t>
  </si>
  <si>
    <t>Oyo</t>
  </si>
  <si>
    <t>Not informed</t>
  </si>
  <si>
    <t xml:space="preserve">Great especially in a complex family </t>
  </si>
  <si>
    <t xml:space="preserve">When it is time, I will </t>
  </si>
  <si>
    <t>Nill</t>
  </si>
  <si>
    <t xml:space="preserve">Not enough finances to afford one </t>
  </si>
  <si>
    <t xml:space="preserve">I think it's brilliant to support a generational line and should be fair </t>
  </si>
  <si>
    <t>Too young and not ready.</t>
  </si>
  <si>
    <t>Thanks. Good survey.</t>
  </si>
  <si>
    <t>Ogun</t>
  </si>
  <si>
    <t xml:space="preserve">Null </t>
  </si>
  <si>
    <t xml:space="preserve">Maybe in the future </t>
  </si>
  <si>
    <t>It’s a welcome idea</t>
  </si>
  <si>
    <t>No reason in the main time</t>
  </si>
  <si>
    <t xml:space="preserve">It' makes sharing of properties easy and enhance peace in the family in question </t>
  </si>
  <si>
    <t>Don't have properties yet</t>
  </si>
  <si>
    <t xml:space="preserve">I haven’t really seen the importance of it. </t>
  </si>
  <si>
    <t xml:space="preserve">It’s a very good idea and I think it prevents family disputes in future </t>
  </si>
  <si>
    <t>I haven’t gotten to the age I would want to write a will</t>
  </si>
  <si>
    <t>Lawyers should have a section in the app</t>
  </si>
  <si>
    <t xml:space="preserve">Ghanian </t>
  </si>
  <si>
    <t>Takoradi</t>
  </si>
  <si>
    <t xml:space="preserve">Writing wills helps to reduce disputes and theft </t>
  </si>
  <si>
    <t>Not easy</t>
  </si>
  <si>
    <t xml:space="preserve">No comment please </t>
  </si>
  <si>
    <t xml:space="preserve">I’ve never really given it a thought </t>
  </si>
  <si>
    <t xml:space="preserve">I never tried </t>
  </si>
  <si>
    <t xml:space="preserve">Unemployment </t>
  </si>
  <si>
    <t xml:space="preserve"> It prevents any dispute among family members when sharing a deceased person properties.</t>
  </si>
  <si>
    <t>Not a popular thing here</t>
  </si>
  <si>
    <t>I think it ease the process of sharing properties of the demised amongst the family members.</t>
  </si>
  <si>
    <t>I'm not writing my will soon</t>
  </si>
  <si>
    <t>No comment (s)</t>
  </si>
  <si>
    <t>Accra</t>
  </si>
  <si>
    <t xml:space="preserve">I’ve never thought about it </t>
  </si>
  <si>
    <t xml:space="preserve">It’s a necessary action to prevent future disputes and or confusion </t>
  </si>
  <si>
    <t xml:space="preserve">Not knowledgeable </t>
  </si>
  <si>
    <t>Never thought of getting one</t>
  </si>
  <si>
    <t>It’s a good idea. To avoid disputes</t>
  </si>
  <si>
    <t xml:space="preserve">I don’t have a will yet </t>
  </si>
  <si>
    <t xml:space="preserve">Lack of Finance </t>
  </si>
  <si>
    <t>Good idea,as to put things in place,when one is no longer alive !</t>
  </si>
  <si>
    <t xml:space="preserve">Not yet ready </t>
  </si>
  <si>
    <t>Love to see that technology!</t>
  </si>
  <si>
    <t>Kaduna</t>
  </si>
  <si>
    <t>poor proper orientation before now about it</t>
  </si>
  <si>
    <t>it's ur actual decisions of how it property should be shared in the case ur not alive</t>
  </si>
  <si>
    <t>I don't have much fund's to hire one</t>
  </si>
  <si>
    <t>Never thought of it</t>
  </si>
  <si>
    <t xml:space="preserve">To avoid conflicts after a particular persons death </t>
  </si>
  <si>
    <t>Nil</t>
  </si>
  <si>
    <t>Very good. Tells how coordinated you are even in death.</t>
  </si>
  <si>
    <t xml:space="preserve">I don’t have money </t>
  </si>
  <si>
    <t>It limits fights between beneficiaries after the death of the owner of the properties</t>
  </si>
  <si>
    <t>I don’t have money yet</t>
  </si>
  <si>
    <t>Not at all</t>
  </si>
  <si>
    <t>United Kingdom</t>
  </si>
  <si>
    <t xml:space="preserve">Still studying </t>
  </si>
  <si>
    <t>It’s good</t>
  </si>
  <si>
    <t>Don’t have a will yet</t>
  </si>
  <si>
    <t>Ekiti</t>
  </si>
  <si>
    <t>I don't have a steady income yet</t>
  </si>
  <si>
    <t>Very Helpful</t>
  </si>
  <si>
    <t>Still working on it</t>
  </si>
  <si>
    <t xml:space="preserve">Writing will is good in order to prepare for what will happen after the demise of the owner. </t>
  </si>
  <si>
    <t>I haven't gotten any property for now</t>
  </si>
  <si>
    <t>i have not made plans for it yet</t>
  </si>
  <si>
    <t>don’t even know honestly,I don’t have any mindset about writing wills cause i don’t think about it.</t>
  </si>
  <si>
    <t>cause i don’t think about writing will</t>
  </si>
  <si>
    <t>this is a cool survey and i feel it should be sent to old than young cause they won’t answer well</t>
  </si>
  <si>
    <t>It is good</t>
  </si>
  <si>
    <t xml:space="preserve">Haven't found the right insurance policy </t>
  </si>
  <si>
    <t xml:space="preserve">It aids in properly dividing of properties owned by the deceased </t>
  </si>
  <si>
    <t>Not time yet</t>
  </si>
  <si>
    <t>I just haven't gotten to that stage of life yet</t>
  </si>
  <si>
    <t xml:space="preserve">It's definitely better to leave a structured way for possessions left behind to be shared </t>
  </si>
  <si>
    <t xml:space="preserve">Don't own any properties yet </t>
  </si>
  <si>
    <t xml:space="preserve">I do not have a source of income to pay for premiums </t>
  </si>
  <si>
    <t>It's very important, Wealth causes a lot of animosity among families</t>
  </si>
  <si>
    <t>I don't have a will yet</t>
  </si>
  <si>
    <t>Not considered it</t>
  </si>
  <si>
    <t xml:space="preserve">Very important,as death doesn’t have a notification and your family can go against your wishes </t>
  </si>
  <si>
    <t>Not considered yet</t>
  </si>
  <si>
    <t xml:space="preserve"> writing wills is for future purposes so it won't cause fights or agreements among the family.</t>
  </si>
  <si>
    <t>Lovely</t>
  </si>
  <si>
    <t xml:space="preserve">Not really thought of anything related to that. I just got the idea. </t>
  </si>
  <si>
    <t xml:space="preserve">I think it’s a good way to plan for the future </t>
  </si>
  <si>
    <t>Not written a will yet</t>
  </si>
  <si>
    <t>This a good idea plus it will be very accessible for people who are not easy to come by good lawyers</t>
  </si>
  <si>
    <t>Don’t think I need one yet</t>
  </si>
  <si>
    <t>They are necessary to leave clear instructions on how your assets will be managed after your death</t>
  </si>
  <si>
    <t xml:space="preserve">Never really thought about the concept of death </t>
  </si>
  <si>
    <t xml:space="preserve">It's a very logical decision that older adults must consider at some point </t>
  </si>
  <si>
    <t>I don't really have any properties or monies to my name</t>
  </si>
  <si>
    <t>Kenyan</t>
  </si>
  <si>
    <t xml:space="preserve">Nairobi </t>
  </si>
  <si>
    <t>I haven't written one yet</t>
  </si>
  <si>
    <t xml:space="preserve">From hearsay ,lawyers cannot be trusted </t>
  </si>
  <si>
    <t>Women need protection with regards to will,especially from in-laws the law seems to supersede wills</t>
  </si>
  <si>
    <t>I think of it as a great idea</t>
  </si>
  <si>
    <t>I've not given it a thought</t>
  </si>
  <si>
    <t xml:space="preserve">Writing wills and sharing of property in the Nigeriansociety is not bad </t>
  </si>
  <si>
    <t xml:space="preserve">I don't have any property </t>
  </si>
  <si>
    <t>I don't want it</t>
  </si>
  <si>
    <t xml:space="preserve">It's a good way to avoid issues of sharing properties after someone death </t>
  </si>
  <si>
    <t xml:space="preserve">Not given it much thought </t>
  </si>
  <si>
    <t xml:space="preserve">I think it’s important because it’s helps reduce disputes after the demise of a person </t>
  </si>
  <si>
    <t>I don’t have a will</t>
  </si>
  <si>
    <t>Not just interested</t>
  </si>
  <si>
    <t>It helps in sharing things before demise</t>
  </si>
  <si>
    <t>I haven't thought of it</t>
  </si>
  <si>
    <t>It helps</t>
  </si>
  <si>
    <t>I don't have a job</t>
  </si>
  <si>
    <t>It's good to prevent arguments</t>
  </si>
  <si>
    <t>I am not yet 50</t>
  </si>
  <si>
    <t>Don't have plans for that now</t>
  </si>
  <si>
    <t xml:space="preserve">I don't think is necessary at some point cause it normally cause quarrel among family members </t>
  </si>
  <si>
    <t>I don't think I really need it</t>
  </si>
  <si>
    <t>Akwa-ibom</t>
  </si>
  <si>
    <t xml:space="preserve">Nothing </t>
  </si>
  <si>
    <t xml:space="preserve">I deem it important to avoid family conflict after one's demise. </t>
  </si>
  <si>
    <t xml:space="preserve">No tangible reason </t>
  </si>
  <si>
    <t>cost of consultation/implementation</t>
  </si>
  <si>
    <t xml:space="preserve">it is okay to write one's will so as to avoid disputes in the immediate family </t>
  </si>
  <si>
    <t>I have never shown interest</t>
  </si>
  <si>
    <t>what is the purpose of will when you have not acquired what can be shared or willed.</t>
  </si>
  <si>
    <t xml:space="preserve">I haven’t given it a thought yet </t>
  </si>
  <si>
    <t xml:space="preserve">It’s necessary cause it reduces the chances of disputes </t>
  </si>
  <si>
    <t xml:space="preserve">Haven’t really given it a thought </t>
  </si>
  <si>
    <t>Sapa</t>
  </si>
  <si>
    <t>Just indifferent.</t>
  </si>
  <si>
    <t>Cause I haven't written a will yet.</t>
  </si>
  <si>
    <t>Don't see the need for now</t>
  </si>
  <si>
    <t xml:space="preserve">Definitely a good way to avoid disputes </t>
  </si>
  <si>
    <t>Not ready for now</t>
  </si>
  <si>
    <t xml:space="preserve">Haven't thought of it </t>
  </si>
  <si>
    <t>Will should be written based on equity, fairness,  trust</t>
  </si>
  <si>
    <t>Don't know how to go about it</t>
  </si>
  <si>
    <t xml:space="preserve">I think it's very important, to avoid dispute between family members and intimately untimely death </t>
  </si>
  <si>
    <t xml:space="preserve">Majorly, I don't have enough properties to write a will yet </t>
  </si>
  <si>
    <t>Haven't thought about getting one</t>
  </si>
  <si>
    <t>It is the preparation for one's death</t>
  </si>
  <si>
    <t xml:space="preserve">Not in particular </t>
  </si>
  <si>
    <t>Never crossed my mind</t>
  </si>
  <si>
    <t>It is essential to avoid disputes after demise</t>
  </si>
  <si>
    <t>Don’t understand it</t>
  </si>
  <si>
    <t>It is important for the desisted children</t>
  </si>
  <si>
    <t>I haven’t thought of it yet</t>
  </si>
  <si>
    <t>Its is nice and better way to allocate your resources to people in your absence</t>
  </si>
  <si>
    <t>Still young</t>
  </si>
  <si>
    <t>It's good, but I think it's mostly important in families with possibility of internal crisis.</t>
  </si>
  <si>
    <t>No need to</t>
  </si>
  <si>
    <t>Check out STL Trustees</t>
  </si>
  <si>
    <t>No one has clearly briefed me on why I need it and what it is all about</t>
  </si>
  <si>
    <t>It's important everyone should have it</t>
  </si>
  <si>
    <t xml:space="preserve">I just don’t have one yet but soon will put that in place </t>
  </si>
  <si>
    <t>I think it is a good decision so as to avoid problems between family members in some cases though</t>
  </si>
  <si>
    <t>I haven’t written my will yet</t>
  </si>
  <si>
    <t xml:space="preserve">I think it is essential for the family of the deceased as it helps them </t>
  </si>
  <si>
    <t>Good way to have a peaceful family after demise</t>
  </si>
  <si>
    <t>No idea</t>
  </si>
  <si>
    <t>I think its good, for people that own properties</t>
  </si>
  <si>
    <t xml:space="preserve">W good thing </t>
  </si>
  <si>
    <t>No need yet</t>
  </si>
  <si>
    <t xml:space="preserve">British </t>
  </si>
  <si>
    <t>London</t>
  </si>
  <si>
    <t xml:space="preserve">Too expensive </t>
  </si>
  <si>
    <t>I do not want to write wills</t>
  </si>
  <si>
    <t>I don’t have a will and I do not plan to have one</t>
  </si>
  <si>
    <t>tweet_text</t>
  </si>
  <si>
    <t>Sentiment</t>
  </si>
  <si>
    <t>Score</t>
  </si>
  <si>
    <t>positive</t>
  </si>
  <si>
    <t>negative</t>
  </si>
  <si>
    <t>neutral</t>
  </si>
  <si>
    <t>it won't be bad idea</t>
  </si>
  <si>
    <t>Column Labels</t>
  </si>
  <si>
    <t>Count of Did you get a follow up lawyer</t>
  </si>
  <si>
    <t>Count of Gender</t>
  </si>
  <si>
    <t>gender</t>
  </si>
  <si>
    <t>age range</t>
  </si>
  <si>
    <t>Count of Age Range</t>
  </si>
  <si>
    <t>decision</t>
  </si>
  <si>
    <t>Age</t>
  </si>
  <si>
    <t>sum of individuals</t>
  </si>
  <si>
    <t>total number of individuals</t>
  </si>
  <si>
    <t>Grand Total</t>
  </si>
  <si>
    <t>open to any will technology?</t>
  </si>
  <si>
    <t/>
  </si>
  <si>
    <t>experienced disputes in property sharing</t>
  </si>
  <si>
    <t>Have you ever tried contacting a lawyer</t>
  </si>
  <si>
    <t>number of gender</t>
  </si>
  <si>
    <t xml:space="preserve"> Did you ever get a follow up lawyer</t>
  </si>
  <si>
    <t>open to any technology that helps you plan and manage your wills and  properties by connecting you to a lawyer?</t>
  </si>
  <si>
    <t>sentiments</t>
  </si>
  <si>
    <t>Count of Sentiment</t>
  </si>
  <si>
    <t xml:space="preserve">                  Male</t>
  </si>
  <si>
    <t>Decision</t>
  </si>
  <si>
    <t xml:space="preserve">  Yes</t>
  </si>
  <si>
    <t>Have you ever tried contacting a lawyer?</t>
  </si>
  <si>
    <t xml:space="preserve">       Decision</t>
  </si>
  <si>
    <t xml:space="preserve">     No</t>
  </si>
  <si>
    <t xml:space="preserve">            Yes</t>
  </si>
  <si>
    <t>Link to LiveOn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</si>
</sst>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3" x14ac:knownFonts="1">
    <font>
      <sz val="10"/>
      <color rgb="FF000000"/>
      <name val="Calibri"/>
      <scheme val="minor"/>
    </font>
    <font>
      <sz val="10"/>
      <color theme="1"/>
      <name val="Calibri"/>
      <scheme val="minor"/>
    </font>
    <font>
      <sz val="10"/>
      <color theme="1"/>
      <name val="Calibri"/>
      <family val="2"/>
      <scheme val="minor"/>
    </font>
    <font>
      <sz val="10"/>
      <color rgb="FF000000"/>
      <name val="Bahnschrift Light"/>
      <family val="2"/>
    </font>
    <font>
      <b/>
      <sz val="10"/>
      <color theme="2"/>
      <name val="Calibri"/>
      <family val="2"/>
      <scheme val="minor"/>
    </font>
    <font>
      <sz val="8"/>
      <name val="Calibri"/>
      <scheme val="minor"/>
    </font>
    <font>
      <sz val="10"/>
      <color theme="0"/>
      <name val="Calibri"/>
      <family val="2"/>
      <scheme val="minor"/>
    </font>
    <font>
      <b/>
      <sz val="10"/>
      <color theme="0"/>
      <name val="Calibri"/>
      <family val="2"/>
      <scheme val="minor"/>
    </font>
    <font>
      <u/>
      <sz val="10"/>
      <color theme="10"/>
      <name val="Calibri"/>
      <scheme val="minor"/>
    </font>
    <font>
      <b/>
      <u/>
      <sz val="16"/>
      <color theme="0"/>
      <name val="Calibri"/>
      <family val="2"/>
      <scheme val="minor"/>
    </font>
    <font>
      <b/>
      <sz val="10"/>
      <name val="Calibri"/>
      <family val="2"/>
      <scheme val="minor"/>
    </font>
    <font>
      <u/>
      <sz val="10"/>
      <name val="Calibri"/>
      <family val="2"/>
      <scheme val="minor"/>
    </font>
    <font>
      <sz val="10"/>
      <color theme="0"/>
      <name val="Calibri"/>
      <scheme val="minor"/>
    </font>
  </fonts>
  <fills count="10">
    <fill>
      <patternFill patternType="none"/>
    </fill>
    <fill>
      <patternFill patternType="gray125"/>
    </fill>
    <fill>
      <patternFill patternType="solid">
        <fgColor theme="0"/>
        <bgColor indexed="64"/>
      </patternFill>
    </fill>
    <fill>
      <patternFill patternType="solid">
        <fgColor rgb="FF660033"/>
        <bgColor indexed="64"/>
      </patternFill>
    </fill>
    <fill>
      <patternFill patternType="solid">
        <fgColor rgb="FF660033"/>
        <bgColor theme="4" tint="0.79998168889431442"/>
      </patternFill>
    </fill>
    <fill>
      <patternFill patternType="solid">
        <fgColor theme="3" tint="0.59999389629810485"/>
        <bgColor indexed="64"/>
      </patternFill>
    </fill>
    <fill>
      <patternFill patternType="solid">
        <fgColor theme="4" tint="0.79998168889431442"/>
        <bgColor indexed="64"/>
      </patternFill>
    </fill>
    <fill>
      <patternFill patternType="solid">
        <fgColor rgb="FFF4A282"/>
        <bgColor indexed="64"/>
      </patternFill>
    </fill>
    <fill>
      <patternFill patternType="solid">
        <fgColor theme="3" tint="0.39997558519241921"/>
        <bgColor indexed="64"/>
      </patternFill>
    </fill>
    <fill>
      <patternFill patternType="solid">
        <fgColor theme="2" tint="-0.249977111117893"/>
        <bgColor indexed="64"/>
      </patternFill>
    </fill>
  </fills>
  <borders count="9">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8" fillId="0" borderId="0" applyNumberFormat="0" applyFill="0" applyBorder="0" applyAlignment="0" applyProtection="0"/>
  </cellStyleXfs>
  <cellXfs count="55">
    <xf numFmtId="0" fontId="0" fillId="0" borderId="0" xfId="0"/>
    <xf numFmtId="164" fontId="1" fillId="0" borderId="0" xfId="0" applyNumberFormat="1" applyFont="1"/>
    <xf numFmtId="0" fontId="1" fillId="2" borderId="0" xfId="0" applyFont="1" applyFill="1"/>
    <xf numFmtId="0" fontId="0" fillId="2" borderId="0" xfId="0" applyFill="1" applyAlignment="1">
      <alignment wrapText="1"/>
    </xf>
    <xf numFmtId="0" fontId="0" fillId="2" borderId="0" xfId="0" applyFill="1"/>
    <xf numFmtId="0" fontId="3" fillId="0" borderId="0" xfId="0" applyFont="1"/>
    <xf numFmtId="0" fontId="2" fillId="0" borderId="2" xfId="0" applyFont="1" applyBorder="1"/>
    <xf numFmtId="0" fontId="2" fillId="0" borderId="5" xfId="0" applyFont="1" applyBorder="1"/>
    <xf numFmtId="2" fontId="2" fillId="0" borderId="1" xfId="0" applyNumberFormat="1" applyFont="1" applyBorder="1"/>
    <xf numFmtId="2" fontId="2" fillId="0" borderId="4" xfId="0" applyNumberFormat="1" applyFont="1" applyBorder="1"/>
    <xf numFmtId="2" fontId="0" fillId="0" borderId="0" xfId="0" applyNumberFormat="1"/>
    <xf numFmtId="1" fontId="2" fillId="0" borderId="2" xfId="0" applyNumberFormat="1" applyFont="1" applyBorder="1"/>
    <xf numFmtId="1" fontId="2" fillId="0" borderId="5" xfId="0" applyNumberFormat="1" applyFont="1" applyBorder="1"/>
    <xf numFmtId="1" fontId="0" fillId="0" borderId="0" xfId="0" applyNumberFormat="1"/>
    <xf numFmtId="0" fontId="0" fillId="0" borderId="0" xfId="0" pivotButton="1"/>
    <xf numFmtId="0" fontId="6" fillId="0" borderId="0" xfId="0" applyFont="1" applyAlignment="1">
      <alignment horizontal="center"/>
    </xf>
    <xf numFmtId="0" fontId="7" fillId="3" borderId="8" xfId="0" applyFont="1" applyFill="1" applyBorder="1" applyAlignment="1">
      <alignment vertical="center" wrapText="1"/>
    </xf>
    <xf numFmtId="0" fontId="7" fillId="3" borderId="7" xfId="0" applyFont="1" applyFill="1" applyBorder="1" applyAlignment="1">
      <alignment horizontal="center"/>
    </xf>
    <xf numFmtId="0" fontId="6" fillId="3" borderId="0" xfId="0" applyFont="1" applyFill="1"/>
    <xf numFmtId="0" fontId="6" fillId="3" borderId="0" xfId="0" applyFont="1" applyFill="1" applyAlignment="1">
      <alignment horizontal="left"/>
    </xf>
    <xf numFmtId="0" fontId="0" fillId="3" borderId="0" xfId="0" applyFill="1"/>
    <xf numFmtId="0" fontId="7" fillId="3" borderId="7" xfId="0" applyFont="1" applyFill="1" applyBorder="1"/>
    <xf numFmtId="0" fontId="7" fillId="3" borderId="8" xfId="0" applyFont="1" applyFill="1" applyBorder="1"/>
    <xf numFmtId="0" fontId="7" fillId="3" borderId="8" xfId="0" applyFont="1" applyFill="1" applyBorder="1" applyAlignment="1">
      <alignment vertical="center"/>
    </xf>
    <xf numFmtId="0" fontId="7" fillId="4" borderId="7" xfId="0" applyFont="1" applyFill="1" applyBorder="1"/>
    <xf numFmtId="0" fontId="7" fillId="4" borderId="8" xfId="0" applyFont="1" applyFill="1" applyBorder="1" applyAlignment="1">
      <alignment vertical="center" wrapText="1"/>
    </xf>
    <xf numFmtId="0" fontId="7" fillId="4" borderId="7" xfId="0" applyFont="1" applyFill="1" applyBorder="1" applyAlignment="1">
      <alignment vertical="center"/>
    </xf>
    <xf numFmtId="0" fontId="7" fillId="4" borderId="8" xfId="0" applyFont="1" applyFill="1" applyBorder="1" applyAlignment="1">
      <alignment vertical="center"/>
    </xf>
    <xf numFmtId="0" fontId="9" fillId="3" borderId="0" xfId="1" applyFont="1" applyFill="1" applyAlignment="1">
      <alignment wrapText="1"/>
    </xf>
    <xf numFmtId="0" fontId="2" fillId="5" borderId="2" xfId="0" applyFont="1" applyFill="1" applyBorder="1"/>
    <xf numFmtId="0" fontId="2" fillId="5" borderId="0" xfId="0" applyFont="1" applyFill="1"/>
    <xf numFmtId="0" fontId="2" fillId="6" borderId="2" xfId="0" applyFont="1" applyFill="1" applyBorder="1"/>
    <xf numFmtId="0" fontId="4" fillId="3" borderId="2" xfId="0" applyFont="1" applyFill="1" applyBorder="1" applyAlignment="1">
      <alignment wrapText="1"/>
    </xf>
    <xf numFmtId="1" fontId="4" fillId="3" borderId="2" xfId="0" applyNumberFormat="1" applyFont="1" applyFill="1" applyBorder="1" applyAlignment="1">
      <alignment wrapText="1"/>
    </xf>
    <xf numFmtId="2" fontId="4" fillId="3" borderId="1" xfId="0" applyNumberFormat="1" applyFont="1" applyFill="1" applyBorder="1"/>
    <xf numFmtId="0" fontId="4" fillId="3" borderId="2" xfId="0" applyFont="1" applyFill="1" applyBorder="1"/>
    <xf numFmtId="0" fontId="4" fillId="7" borderId="2" xfId="0" applyFont="1" applyFill="1" applyBorder="1" applyAlignment="1">
      <alignment wrapText="1"/>
    </xf>
    <xf numFmtId="0" fontId="2" fillId="7" borderId="2" xfId="0" applyFont="1" applyFill="1" applyBorder="1"/>
    <xf numFmtId="0" fontId="2" fillId="7" borderId="5" xfId="0" applyFont="1" applyFill="1" applyBorder="1"/>
    <xf numFmtId="0" fontId="0" fillId="7" borderId="0" xfId="0" applyFill="1"/>
    <xf numFmtId="0" fontId="2" fillId="6" borderId="5" xfId="0" applyFont="1" applyFill="1" applyBorder="1"/>
    <xf numFmtId="0" fontId="0" fillId="6" borderId="0" xfId="0" applyFill="1"/>
    <xf numFmtId="0" fontId="4" fillId="8" borderId="2" xfId="0" applyFont="1" applyFill="1" applyBorder="1" applyAlignment="1">
      <alignment wrapText="1"/>
    </xf>
    <xf numFmtId="0" fontId="2" fillId="8" borderId="2" xfId="0" applyFont="1" applyFill="1" applyBorder="1"/>
    <xf numFmtId="0" fontId="2" fillId="8" borderId="5" xfId="0" applyFont="1" applyFill="1" applyBorder="1"/>
    <xf numFmtId="0" fontId="0" fillId="8" borderId="0" xfId="0" applyFill="1"/>
    <xf numFmtId="0" fontId="2" fillId="9" borderId="3" xfId="0" applyFont="1" applyFill="1" applyBorder="1" applyAlignment="1">
      <alignment wrapText="1"/>
    </xf>
    <xf numFmtId="0" fontId="2" fillId="9" borderId="6" xfId="0" applyFont="1" applyFill="1" applyBorder="1" applyAlignment="1">
      <alignment wrapText="1"/>
    </xf>
    <xf numFmtId="0" fontId="0" fillId="9" borderId="0" xfId="0" applyFill="1" applyAlignment="1">
      <alignment wrapText="1"/>
    </xf>
    <xf numFmtId="0" fontId="10" fillId="9" borderId="3" xfId="0" applyFont="1" applyFill="1" applyBorder="1" applyAlignment="1">
      <alignment wrapText="1"/>
    </xf>
    <xf numFmtId="0" fontId="10" fillId="6" borderId="2" xfId="0" applyFont="1" applyFill="1" applyBorder="1" applyAlignment="1">
      <alignment wrapText="1"/>
    </xf>
    <xf numFmtId="0" fontId="11" fillId="6" borderId="0" xfId="1" applyFont="1" applyFill="1" applyAlignment="1">
      <alignment vertical="center"/>
    </xf>
    <xf numFmtId="0" fontId="12" fillId="3" borderId="0" xfId="0" applyFont="1" applyFill="1"/>
    <xf numFmtId="1" fontId="12" fillId="3" borderId="0" xfId="0" applyNumberFormat="1" applyFont="1" applyFill="1" applyAlignment="1">
      <alignment horizontal="left"/>
    </xf>
    <xf numFmtId="0" fontId="12" fillId="3" borderId="0" xfId="0" applyFont="1" applyFill="1" applyAlignment="1">
      <alignment horizontal="left"/>
    </xf>
  </cellXfs>
  <cellStyles count="2">
    <cellStyle name="Hyperlink" xfId="1" builtinId="8"/>
    <cellStyle name="Normal" xfId="0" builtinId="0"/>
  </cellStyles>
  <dxfs count="224">
    <dxf>
      <font>
        <strike val="0"/>
        <outline val="0"/>
        <shadow val="0"/>
        <u val="none"/>
        <vertAlign val="baseline"/>
        <sz val="10"/>
        <color theme="0"/>
        <name val="Calibri"/>
        <scheme val="minor"/>
      </font>
      <fill>
        <patternFill patternType="solid">
          <fgColor indexed="64"/>
          <bgColor rgb="FF660033"/>
        </patternFill>
      </fill>
    </dxf>
    <dxf>
      <font>
        <strike val="0"/>
        <outline val="0"/>
        <shadow val="0"/>
        <u val="none"/>
        <vertAlign val="baseline"/>
        <sz val="10"/>
        <color theme="0"/>
        <name val="Calibri"/>
        <scheme val="minor"/>
      </font>
      <fill>
        <patternFill patternType="solid">
          <fgColor indexed="64"/>
          <bgColor rgb="FF660033"/>
        </patternFill>
      </fill>
    </dxf>
    <dxf>
      <font>
        <strike val="0"/>
        <outline val="0"/>
        <shadow val="0"/>
        <u val="none"/>
        <vertAlign val="baseline"/>
        <sz val="10"/>
        <color theme="0"/>
        <name val="Calibri"/>
        <scheme val="minor"/>
      </font>
      <fill>
        <patternFill patternType="solid">
          <fgColor indexed="64"/>
          <bgColor rgb="FF660033"/>
        </patternFill>
      </fill>
    </dxf>
    <dxf>
      <font>
        <strike val="0"/>
        <outline val="0"/>
        <shadow val="0"/>
        <u val="none"/>
        <vertAlign val="baseline"/>
        <sz val="10"/>
        <color theme="0"/>
        <name val="Calibri"/>
        <scheme val="minor"/>
      </font>
      <fill>
        <patternFill patternType="solid">
          <fgColor indexed="64"/>
          <bgColor rgb="FF660033"/>
        </patternFill>
      </fill>
    </dxf>
    <dxf>
      <font>
        <color theme="0"/>
      </font>
    </dxf>
    <dxf>
      <font>
        <color theme="0"/>
      </font>
    </dxf>
    <dxf>
      <font>
        <color theme="0"/>
      </font>
    </dxf>
    <dxf>
      <font>
        <color theme="0"/>
      </font>
    </dxf>
    <dxf>
      <font>
        <color theme="0"/>
      </font>
    </dxf>
    <dxf>
      <font>
        <color theme="0"/>
      </font>
    </dxf>
    <dxf>
      <fill>
        <patternFill patternType="solid">
          <bgColor rgb="FF660033"/>
        </patternFill>
      </fill>
    </dxf>
    <dxf>
      <fill>
        <patternFill patternType="solid">
          <bgColor rgb="FF660033"/>
        </patternFill>
      </fill>
    </dxf>
    <dxf>
      <fill>
        <patternFill patternType="solid">
          <bgColor rgb="FF660033"/>
        </patternFill>
      </fill>
    </dxf>
    <dxf>
      <fill>
        <patternFill patternType="solid">
          <bgColor rgb="FF660033"/>
        </patternFill>
      </fill>
    </dxf>
    <dxf>
      <fill>
        <patternFill patternType="solid">
          <bgColor rgb="FF660033"/>
        </patternFill>
      </fill>
    </dxf>
    <dxf>
      <fill>
        <patternFill patternType="solid">
          <bgColor rgb="FF660033"/>
        </patternFill>
      </fill>
    </dxf>
    <dxf>
      <font>
        <color rgb="FF660033"/>
      </font>
    </dxf>
    <dxf>
      <font>
        <color rgb="FF660033"/>
      </font>
    </dxf>
    <dxf>
      <font>
        <color rgb="FF660033"/>
      </font>
    </dxf>
    <dxf>
      <font>
        <color rgb="FF660033"/>
      </font>
    </dxf>
    <dxf>
      <font>
        <color rgb="FF660033"/>
      </font>
    </dxf>
    <dxf>
      <font>
        <color rgb="FF660033"/>
      </font>
    </dxf>
    <dxf>
      <font>
        <strike val="0"/>
        <outline val="0"/>
        <shadow val="0"/>
        <u val="none"/>
        <vertAlign val="baseline"/>
        <sz val="10"/>
        <color theme="0"/>
        <name val="Calibri"/>
        <scheme val="minor"/>
      </font>
      <fill>
        <patternFill patternType="solid">
          <fgColor indexed="64"/>
          <bgColor rgb="FF660033"/>
        </patternFill>
      </fill>
    </dxf>
    <dxf>
      <font>
        <strike val="0"/>
        <outline val="0"/>
        <shadow val="0"/>
        <u val="none"/>
        <vertAlign val="baseline"/>
        <sz val="10"/>
        <color theme="0"/>
        <name val="Calibri"/>
        <scheme val="minor"/>
      </font>
      <fill>
        <patternFill patternType="solid">
          <fgColor indexed="64"/>
          <bgColor rgb="FF660033"/>
        </patternFill>
      </fill>
    </dxf>
    <dxf>
      <font>
        <strike val="0"/>
        <outline val="0"/>
        <shadow val="0"/>
        <u val="none"/>
        <vertAlign val="baseline"/>
        <sz val="10"/>
        <color theme="0"/>
        <name val="Calibri"/>
        <scheme val="minor"/>
      </font>
      <fill>
        <patternFill patternType="solid">
          <fgColor indexed="64"/>
          <bgColor rgb="FF660033"/>
        </patternFill>
      </fill>
    </dxf>
    <dxf>
      <font>
        <strike val="0"/>
        <outline val="0"/>
        <shadow val="0"/>
        <u val="none"/>
        <vertAlign val="baseline"/>
        <sz val="10"/>
        <color theme="0"/>
        <name val="Calibri"/>
        <scheme val="minor"/>
      </font>
      <fill>
        <patternFill patternType="solid">
          <fgColor indexed="64"/>
          <bgColor rgb="FF660033"/>
        </patternFill>
      </fill>
    </dxf>
    <dxf>
      <font>
        <strike val="0"/>
        <outline val="0"/>
        <shadow val="0"/>
        <u val="none"/>
        <vertAlign val="baseline"/>
        <sz val="10"/>
        <color theme="0"/>
        <name val="Calibri"/>
        <scheme val="minor"/>
      </font>
      <fill>
        <patternFill patternType="solid">
          <fgColor indexed="64"/>
          <bgColor rgb="FF660033"/>
        </patternFill>
      </fill>
    </dxf>
    <dxf>
      <fill>
        <patternFill patternType="solid">
          <fgColor indexed="64"/>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ont>
        <color theme="0"/>
      </font>
    </dxf>
    <dxf>
      <font>
        <color theme="0"/>
      </font>
    </dxf>
    <dxf>
      <font>
        <color theme="0"/>
      </font>
    </dxf>
    <dxf>
      <font>
        <color theme="0"/>
      </font>
    </dxf>
    <dxf>
      <font>
        <color theme="0"/>
      </font>
    </dxf>
    <dxf>
      <font>
        <color theme="0"/>
      </font>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ont>
        <color theme="0"/>
      </font>
    </dxf>
    <dxf>
      <fill>
        <patternFill patternType="solid">
          <bgColor rgb="FF800000"/>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ont>
        <color theme="0"/>
      </font>
    </dxf>
    <dxf>
      <fill>
        <patternFill patternType="solid">
          <bgColor rgb="FF800000"/>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ont>
        <color theme="0"/>
      </font>
    </dxf>
    <dxf>
      <font>
        <color theme="0"/>
      </font>
    </dxf>
    <dxf>
      <font>
        <color theme="0"/>
      </font>
    </dxf>
    <dxf>
      <font>
        <color theme="0"/>
      </font>
    </dxf>
    <dxf>
      <font>
        <color theme="0"/>
      </font>
    </dxf>
    <dxf>
      <font>
        <color theme="0"/>
      </font>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bgColor rgb="FF660033"/>
        </patternFill>
      </fill>
    </dxf>
    <dxf>
      <fill>
        <patternFill>
          <bgColor rgb="FF660033"/>
        </patternFill>
      </fill>
    </dxf>
    <dxf>
      <fill>
        <patternFill>
          <bgColor rgb="FF660033"/>
        </patternFill>
      </fill>
    </dxf>
    <dxf>
      <font>
        <color theme="0"/>
      </font>
    </dxf>
    <dxf>
      <font>
        <color theme="0"/>
      </font>
    </dxf>
    <dxf>
      <font>
        <color theme="0"/>
      </font>
    </dxf>
    <dxf>
      <font>
        <color theme="0"/>
      </font>
    </dxf>
    <dxf>
      <font>
        <color theme="0"/>
      </font>
    </dxf>
    <dxf>
      <font>
        <color theme="0"/>
      </font>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ont>
        <color theme="0"/>
      </font>
    </dxf>
    <dxf>
      <font>
        <color theme="0"/>
      </font>
    </dxf>
    <dxf>
      <font>
        <color theme="0"/>
      </font>
    </dxf>
    <dxf>
      <font>
        <color theme="0"/>
      </font>
    </dxf>
    <dxf>
      <font>
        <color theme="0"/>
      </font>
    </dxf>
    <dxf>
      <font>
        <color theme="0"/>
      </font>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ont>
        <color theme="0"/>
      </font>
    </dxf>
    <dxf>
      <font>
        <color theme="0"/>
      </font>
    </dxf>
    <dxf>
      <font>
        <color theme="0"/>
      </font>
    </dxf>
    <dxf>
      <font>
        <color theme="0"/>
      </font>
    </dxf>
    <dxf>
      <font>
        <color theme="0"/>
      </font>
    </dxf>
    <dxf>
      <font>
        <color theme="0"/>
      </font>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ont>
        <color theme="0"/>
      </font>
    </dxf>
    <dxf>
      <font>
        <color theme="0"/>
      </font>
    </dxf>
    <dxf>
      <font>
        <color theme="0"/>
      </font>
    </dxf>
    <dxf>
      <font>
        <color theme="0"/>
      </font>
    </dxf>
    <dxf>
      <font>
        <color theme="0"/>
      </font>
    </dxf>
    <dxf>
      <font>
        <color theme="0"/>
      </font>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ill>
        <patternFill>
          <bgColor rgb="FF66003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ill>
        <patternFill patternType="solid">
          <bgColor rgb="FF800000"/>
        </patternFill>
      </fill>
    </dxf>
    <dxf>
      <font>
        <b val="0"/>
        <i val="0"/>
        <strike val="0"/>
        <condense val="0"/>
        <extend val="0"/>
        <outline val="0"/>
        <shadow val="0"/>
        <u val="none"/>
        <vertAlign val="baseline"/>
        <sz val="10"/>
        <color theme="1"/>
        <name val="Calibri"/>
        <family val="2"/>
        <scheme val="minor"/>
      </font>
      <fill>
        <patternFill patternType="solid">
          <fgColor indexed="64"/>
          <bgColor theme="3" tint="0.59999389629810485"/>
        </patternFill>
      </fill>
      <border diagonalUp="0" diagonalDown="0" outline="0">
        <left/>
        <right/>
        <top style="thin">
          <color theme="1"/>
        </top>
        <bottom/>
      </border>
    </dxf>
    <dxf>
      <font>
        <b val="0"/>
        <i val="0"/>
        <strike val="0"/>
        <condense val="0"/>
        <extend val="0"/>
        <outline val="0"/>
        <shadow val="0"/>
        <u val="none"/>
        <vertAlign val="baseline"/>
        <sz val="10"/>
        <color theme="1"/>
        <name val="Calibri"/>
        <family val="2"/>
        <scheme val="minor"/>
      </font>
      <fill>
        <patternFill patternType="solid">
          <fgColor indexed="64"/>
          <bgColor theme="3" tint="0.59999389629810485"/>
        </patternFill>
      </fill>
      <border diagonalUp="0" diagonalDown="0" outline="0">
        <left/>
        <right/>
        <top style="thin">
          <color theme="1"/>
        </top>
        <bottom/>
      </border>
    </dxf>
    <dxf>
      <font>
        <b val="0"/>
        <i val="0"/>
        <strike val="0"/>
        <condense val="0"/>
        <extend val="0"/>
        <outline val="0"/>
        <shadow val="0"/>
        <u val="none"/>
        <vertAlign val="baseline"/>
        <sz val="10"/>
        <color theme="1"/>
        <name val="Calibri"/>
        <family val="2"/>
        <scheme val="minor"/>
      </font>
      <fill>
        <patternFill patternType="solid">
          <fgColor indexed="64"/>
          <bgColor theme="3" tint="0.59999389629810485"/>
        </patternFill>
      </fill>
      <border diagonalUp="0" diagonalDown="0" outline="0">
        <left/>
        <right/>
        <top style="thin">
          <color theme="1"/>
        </top>
        <bottom/>
      </border>
    </dxf>
    <dxf>
      <border outline="0">
        <bottom style="thin">
          <color theme="1"/>
        </bottom>
      </border>
    </dxf>
    <dxf>
      <font>
        <b val="0"/>
        <i val="0"/>
        <strike val="0"/>
        <condense val="0"/>
        <extend val="0"/>
        <outline val="0"/>
        <shadow val="0"/>
        <u val="none"/>
        <vertAlign val="baseline"/>
        <sz val="10"/>
        <color theme="1"/>
        <name val="Calibri"/>
        <family val="2"/>
        <scheme val="minor"/>
      </font>
      <fill>
        <patternFill patternType="solid">
          <fgColor indexed="64"/>
          <bgColor theme="3" tint="0.59999389629810485"/>
        </patternFill>
      </fill>
    </dxf>
    <dxf>
      <font>
        <strike val="0"/>
        <outline val="0"/>
        <shadow val="0"/>
        <u val="none"/>
        <vertAlign val="baseline"/>
        <sz val="10"/>
        <color theme="0"/>
        <name val="Calibri"/>
        <scheme val="minor"/>
      </font>
      <fill>
        <patternFill patternType="solid">
          <fgColor indexed="64"/>
          <bgColor rgb="FF660033"/>
        </patternFill>
      </fill>
    </dxf>
  </dxfs>
  <tableStyles count="0" defaultTableStyle="TableStyleMedium2" defaultPivotStyle="PivotStyleLight16"/>
  <colors>
    <mruColors>
      <color rgb="FF660033"/>
      <color rgb="FFF4A282"/>
      <color rgb="FFFFCCFF"/>
      <color rgb="FFFF0066"/>
      <color rgb="FFCC3300"/>
      <color rgb="FF800000"/>
      <color rgb="FF990033"/>
      <color rgb="FF660066"/>
      <color rgb="FFFF990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onnections" Target="connections.xml"/><Relationship Id="rId23" Type="http://schemas.microsoft.com/office/2017/10/relationships/person" Target="persons/person.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Kreative complete data.xlsx]pivot tables!audience by age</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tables'!$F$3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7C-4479-8757-0991335742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7C-4479-8757-0991335742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7C-4479-8757-0991335742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7C-4479-8757-09913357426B}"/>
              </c:ext>
            </c:extLst>
          </c:dPt>
          <c:cat>
            <c:strRef>
              <c:f>'pivot tables'!$E$4:$E$8</c:f>
              <c:strCache>
                <c:ptCount val="4"/>
                <c:pt idx="0">
                  <c:v>18-25</c:v>
                </c:pt>
                <c:pt idx="1">
                  <c:v>26-35</c:v>
                </c:pt>
                <c:pt idx="2">
                  <c:v>36-50</c:v>
                </c:pt>
                <c:pt idx="3">
                  <c:v>51 and above</c:v>
                </c:pt>
              </c:strCache>
            </c:strRef>
          </c:cat>
          <c:val>
            <c:numRef>
              <c:f>'pivot tables'!$F$4:$F$8</c:f>
              <c:numCache>
                <c:formatCode>General</c:formatCode>
                <c:ptCount val="4"/>
                <c:pt idx="0">
                  <c:v>40</c:v>
                </c:pt>
                <c:pt idx="1">
                  <c:v>37</c:v>
                </c:pt>
                <c:pt idx="2">
                  <c:v>6</c:v>
                </c:pt>
                <c:pt idx="3">
                  <c:v>1</c:v>
                </c:pt>
              </c:numCache>
            </c:numRef>
          </c:val>
          <c:extLst>
            <c:ext xmlns:c16="http://schemas.microsoft.com/office/drawing/2014/chart" uri="{C3380CC4-5D6E-409C-BE32-E72D297353CC}">
              <c16:uniqueId val="{00000000-66EE-42F2-945D-266A82EB275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Kreative complete data.xlsx]pivot tables!Age of writing a will</c:name>
    <c:fmtId val="5"/>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1300" b="1" baseline="0">
                <a:solidFill>
                  <a:sysClr val="windowText" lastClr="000000"/>
                </a:solidFill>
              </a:rPr>
              <a:t>Choice of age distribution for wills</a:t>
            </a:r>
            <a:endParaRPr lang="en-US" sz="1300" b="1">
              <a:solidFill>
                <a:sysClr val="windowText" lastClr="000000"/>
              </a:solidFill>
            </a:endParaRP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00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tables'!$S$4</c:f>
              <c:strCache>
                <c:ptCount val="1"/>
                <c:pt idx="0">
                  <c:v>Total</c:v>
                </c:pt>
              </c:strCache>
            </c:strRef>
          </c:tx>
          <c:spPr>
            <a:solidFill>
              <a:srgbClr val="6600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tables'!$R$5:$R$22</c:f>
              <c:strCache>
                <c:ptCount val="17"/>
                <c:pt idx="0">
                  <c:v>36</c:v>
                </c:pt>
                <c:pt idx="1">
                  <c:v>100</c:v>
                </c:pt>
                <c:pt idx="2">
                  <c:v>80</c:v>
                </c:pt>
                <c:pt idx="3">
                  <c:v>27</c:v>
                </c:pt>
                <c:pt idx="4">
                  <c:v>33</c:v>
                </c:pt>
                <c:pt idx="5">
                  <c:v>75</c:v>
                </c:pt>
                <c:pt idx="6">
                  <c:v>28</c:v>
                </c:pt>
                <c:pt idx="7">
                  <c:v>55</c:v>
                </c:pt>
                <c:pt idx="8">
                  <c:v>25</c:v>
                </c:pt>
                <c:pt idx="9">
                  <c:v>35</c:v>
                </c:pt>
                <c:pt idx="10">
                  <c:v>65</c:v>
                </c:pt>
                <c:pt idx="11">
                  <c:v>70</c:v>
                </c:pt>
                <c:pt idx="12">
                  <c:v>45</c:v>
                </c:pt>
                <c:pt idx="13">
                  <c:v>60</c:v>
                </c:pt>
                <c:pt idx="14">
                  <c:v>30</c:v>
                </c:pt>
                <c:pt idx="15">
                  <c:v>40</c:v>
                </c:pt>
                <c:pt idx="16">
                  <c:v>50</c:v>
                </c:pt>
              </c:strCache>
            </c:strRef>
          </c:cat>
          <c:val>
            <c:numRef>
              <c:f>'pivot tables'!$S$5:$S$22</c:f>
              <c:numCache>
                <c:formatCode>General</c:formatCode>
                <c:ptCount val="17"/>
                <c:pt idx="0">
                  <c:v>1</c:v>
                </c:pt>
                <c:pt idx="1">
                  <c:v>1</c:v>
                </c:pt>
                <c:pt idx="2">
                  <c:v>1</c:v>
                </c:pt>
                <c:pt idx="3">
                  <c:v>1</c:v>
                </c:pt>
                <c:pt idx="4">
                  <c:v>1</c:v>
                </c:pt>
                <c:pt idx="5">
                  <c:v>1</c:v>
                </c:pt>
                <c:pt idx="6">
                  <c:v>1</c:v>
                </c:pt>
                <c:pt idx="7">
                  <c:v>2</c:v>
                </c:pt>
                <c:pt idx="8">
                  <c:v>3</c:v>
                </c:pt>
                <c:pt idx="9">
                  <c:v>3</c:v>
                </c:pt>
                <c:pt idx="10">
                  <c:v>3</c:v>
                </c:pt>
                <c:pt idx="11">
                  <c:v>4</c:v>
                </c:pt>
                <c:pt idx="12">
                  <c:v>7</c:v>
                </c:pt>
                <c:pt idx="13">
                  <c:v>8</c:v>
                </c:pt>
                <c:pt idx="14">
                  <c:v>13</c:v>
                </c:pt>
                <c:pt idx="15">
                  <c:v>17</c:v>
                </c:pt>
                <c:pt idx="16">
                  <c:v>17</c:v>
                </c:pt>
              </c:numCache>
            </c:numRef>
          </c:val>
          <c:extLst>
            <c:ext xmlns:c16="http://schemas.microsoft.com/office/drawing/2014/chart" uri="{C3380CC4-5D6E-409C-BE32-E72D297353CC}">
              <c16:uniqueId val="{00000000-1665-4148-A103-E7A0655EDF68}"/>
            </c:ext>
          </c:extLst>
        </c:ser>
        <c:dLbls>
          <c:showLegendKey val="0"/>
          <c:showVal val="1"/>
          <c:showCatName val="0"/>
          <c:showSerName val="0"/>
          <c:showPercent val="0"/>
          <c:showBubbleSize val="0"/>
        </c:dLbls>
        <c:gapWidth val="150"/>
        <c:overlap val="-25"/>
        <c:axId val="431389887"/>
        <c:axId val="431388223"/>
      </c:barChart>
      <c:catAx>
        <c:axId val="431389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1388223"/>
        <c:crosses val="autoZero"/>
        <c:auto val="1"/>
        <c:lblAlgn val="ctr"/>
        <c:lblOffset val="100"/>
        <c:noMultiLvlLbl val="0"/>
      </c:catAx>
      <c:valAx>
        <c:axId val="431388223"/>
        <c:scaling>
          <c:orientation val="minMax"/>
        </c:scaling>
        <c:delete val="1"/>
        <c:axPos val="b"/>
        <c:numFmt formatCode="General" sourceLinked="1"/>
        <c:majorTickMark val="none"/>
        <c:minorTickMark val="none"/>
        <c:tickLblPos val="nextTo"/>
        <c:crossAx val="431389887"/>
        <c:crosses val="autoZero"/>
        <c:crossBetween val="between"/>
      </c:valAx>
      <c:spPr>
        <a:solidFill>
          <a:schemeClr val="accent1">
            <a:lumMod val="20000"/>
            <a:lumOff val="80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Kreative complete data.xlsx]pivot tables!disputes in property sharing</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In</a:t>
            </a:r>
            <a:r>
              <a:rPr lang="en-US" b="1" baseline="0">
                <a:solidFill>
                  <a:sysClr val="windowText" lastClr="000000"/>
                </a:solidFill>
              </a:rPr>
              <a:t>cidence of </a:t>
            </a:r>
            <a:r>
              <a:rPr lang="en-US" sz="1400" b="1" i="0" u="none" strike="noStrike" baseline="0">
                <a:solidFill>
                  <a:sysClr val="windowText" lastClr="000000"/>
                </a:solidFill>
                <a:effectLst/>
              </a:rPr>
              <a:t>disputes in </a:t>
            </a:r>
            <a:r>
              <a:rPr lang="en-US" b="1" baseline="0">
                <a:solidFill>
                  <a:sysClr val="windowText" lastClr="000000"/>
                </a:solidFill>
              </a:rPr>
              <a:t>property sharing </a:t>
            </a:r>
            <a:endParaRPr lang="en-US" b="1">
              <a:solidFill>
                <a:sysClr val="windowText" lastClr="000000"/>
              </a:solidFill>
            </a:endParaRPr>
          </a:p>
        </c:rich>
      </c:tx>
      <c:layout>
        <c:manualLayout>
          <c:xMode val="edge"/>
          <c:yMode val="edge"/>
          <c:x val="0.1352149594430215"/>
          <c:y val="1.56865134193890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600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pivotFmt>
      <c:pivotFmt>
        <c:idx val="7"/>
        <c:spPr>
          <a:solidFill>
            <a:srgbClr val="6600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040622427626421E-2"/>
          <c:y val="0.39483133694452971"/>
          <c:w val="0.94095931807279576"/>
          <c:h val="0.45242314456122307"/>
        </c:manualLayout>
      </c:layout>
      <c:barChart>
        <c:barDir val="col"/>
        <c:grouping val="clustered"/>
        <c:varyColors val="0"/>
        <c:ser>
          <c:idx val="0"/>
          <c:order val="0"/>
          <c:tx>
            <c:strRef>
              <c:f>'pivot tables'!$O$4:$O$5</c:f>
              <c:strCache>
                <c:ptCount val="1"/>
                <c:pt idx="0">
                  <c:v>No</c:v>
                </c:pt>
              </c:strCache>
            </c:strRef>
          </c:tx>
          <c:spPr>
            <a:solidFill>
              <a:srgbClr val="6600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tables'!$N$6</c:f>
              <c:strCache>
                <c:ptCount val="1"/>
                <c:pt idx="0">
                  <c:v>Total</c:v>
                </c:pt>
              </c:strCache>
            </c:strRef>
          </c:cat>
          <c:val>
            <c:numRef>
              <c:f>'pivot tables'!$O$6</c:f>
              <c:numCache>
                <c:formatCode>General</c:formatCode>
                <c:ptCount val="1"/>
                <c:pt idx="0">
                  <c:v>17</c:v>
                </c:pt>
              </c:numCache>
            </c:numRef>
          </c:val>
          <c:extLst>
            <c:ext xmlns:c16="http://schemas.microsoft.com/office/drawing/2014/chart" uri="{C3380CC4-5D6E-409C-BE32-E72D297353CC}">
              <c16:uniqueId val="{00000000-C791-4594-9D52-DE902A728614}"/>
            </c:ext>
          </c:extLst>
        </c:ser>
        <c:ser>
          <c:idx val="1"/>
          <c:order val="1"/>
          <c:tx>
            <c:strRef>
              <c:f>'pivot tables'!$P$4:$P$5</c:f>
              <c:strCache>
                <c:ptCount val="1"/>
                <c:pt idx="0">
                  <c:v>Yes</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tables'!$N$6</c:f>
              <c:strCache>
                <c:ptCount val="1"/>
                <c:pt idx="0">
                  <c:v>Total</c:v>
                </c:pt>
              </c:strCache>
            </c:strRef>
          </c:cat>
          <c:val>
            <c:numRef>
              <c:f>'pivot tables'!$P$6</c:f>
              <c:numCache>
                <c:formatCode>General</c:formatCode>
                <c:ptCount val="1"/>
                <c:pt idx="0">
                  <c:v>67</c:v>
                </c:pt>
              </c:numCache>
            </c:numRef>
          </c:val>
          <c:extLst>
            <c:ext xmlns:c16="http://schemas.microsoft.com/office/drawing/2014/chart" uri="{C3380CC4-5D6E-409C-BE32-E72D297353CC}">
              <c16:uniqueId val="{00000000-AFE3-4792-AFE9-1C57351304CB}"/>
            </c:ext>
          </c:extLst>
        </c:ser>
        <c:dLbls>
          <c:showLegendKey val="0"/>
          <c:showVal val="1"/>
          <c:showCatName val="0"/>
          <c:showSerName val="0"/>
          <c:showPercent val="0"/>
          <c:showBubbleSize val="0"/>
        </c:dLbls>
        <c:gapWidth val="150"/>
        <c:overlap val="-25"/>
        <c:axId val="431387391"/>
        <c:axId val="431376575"/>
      </c:barChart>
      <c:catAx>
        <c:axId val="43138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1376575"/>
        <c:crosses val="autoZero"/>
        <c:auto val="1"/>
        <c:lblAlgn val="ctr"/>
        <c:lblOffset val="100"/>
        <c:noMultiLvlLbl val="0"/>
      </c:catAx>
      <c:valAx>
        <c:axId val="431376575"/>
        <c:scaling>
          <c:orientation val="minMax"/>
        </c:scaling>
        <c:delete val="1"/>
        <c:axPos val="l"/>
        <c:numFmt formatCode="General" sourceLinked="1"/>
        <c:majorTickMark val="none"/>
        <c:minorTickMark val="none"/>
        <c:tickLblPos val="nextTo"/>
        <c:crossAx val="4313873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Kreative complete data.xlsx]pivot tables!open to will technology?</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Technology</a:t>
            </a:r>
            <a:r>
              <a:rPr lang="en-US" b="1" baseline="0">
                <a:solidFill>
                  <a:sysClr val="windowText" lastClr="000000"/>
                </a:solidFill>
              </a:rPr>
              <a:t> adoption by gender of respondents</a:t>
            </a:r>
            <a:endParaRPr lang="en-US" b="1">
              <a:solidFill>
                <a:sysClr val="windowText" lastClr="000000"/>
              </a:solidFill>
            </a:endParaRPr>
          </a:p>
        </c:rich>
      </c:tx>
      <c:layout>
        <c:manualLayout>
          <c:xMode val="edge"/>
          <c:yMode val="edge"/>
          <c:x val="0.15967446605970018"/>
          <c:y val="1.9599420980004867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600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6600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26557479120876"/>
          <c:y val="0.16183135366216619"/>
          <c:w val="0.72188396386060905"/>
          <c:h val="0.60686488548270701"/>
        </c:manualLayout>
      </c:layout>
      <c:barChart>
        <c:barDir val="bar"/>
        <c:grouping val="clustered"/>
        <c:varyColors val="0"/>
        <c:ser>
          <c:idx val="0"/>
          <c:order val="0"/>
          <c:tx>
            <c:strRef>
              <c:f>'pivot tables'!$V$15:$V$16</c:f>
              <c:strCache>
                <c:ptCount val="1"/>
                <c:pt idx="0">
                  <c:v>I don't want it</c:v>
                </c:pt>
              </c:strCache>
            </c:strRef>
          </c:tx>
          <c:spPr>
            <a:solidFill>
              <a:schemeClr val="tx2">
                <a:lumMod val="40000"/>
                <a:lumOff val="60000"/>
              </a:schemeClr>
            </a:solidFill>
            <a:ln>
              <a:noFill/>
            </a:ln>
            <a:effectLst/>
          </c:spPr>
          <c:invertIfNegative val="0"/>
          <c:cat>
            <c:strRef>
              <c:f>'pivot tables'!$U$17:$U$19</c:f>
              <c:strCache>
                <c:ptCount val="2"/>
                <c:pt idx="0">
                  <c:v>Female</c:v>
                </c:pt>
                <c:pt idx="1">
                  <c:v>Male</c:v>
                </c:pt>
              </c:strCache>
            </c:strRef>
          </c:cat>
          <c:val>
            <c:numRef>
              <c:f>'pivot tables'!$V$17:$V$19</c:f>
              <c:numCache>
                <c:formatCode>General</c:formatCode>
                <c:ptCount val="2"/>
                <c:pt idx="0">
                  <c:v>1</c:v>
                </c:pt>
                <c:pt idx="1">
                  <c:v>2</c:v>
                </c:pt>
              </c:numCache>
            </c:numRef>
          </c:val>
          <c:extLst>
            <c:ext xmlns:c16="http://schemas.microsoft.com/office/drawing/2014/chart" uri="{C3380CC4-5D6E-409C-BE32-E72D297353CC}">
              <c16:uniqueId val="{00000000-6C4F-4BB7-BCBB-5D972BE79A62}"/>
            </c:ext>
          </c:extLst>
        </c:ser>
        <c:ser>
          <c:idx val="1"/>
          <c:order val="1"/>
          <c:tx>
            <c:strRef>
              <c:f>'pivot tables'!$W$15:$W$16</c:f>
              <c:strCache>
                <c:ptCount val="1"/>
                <c:pt idx="0">
                  <c:v>I want it</c:v>
                </c:pt>
              </c:strCache>
            </c:strRef>
          </c:tx>
          <c:spPr>
            <a:solidFill>
              <a:srgbClr val="660033"/>
            </a:solidFill>
            <a:ln>
              <a:noFill/>
            </a:ln>
            <a:effectLst/>
          </c:spPr>
          <c:invertIfNegative val="0"/>
          <c:cat>
            <c:strRef>
              <c:f>'pivot tables'!$U$17:$U$19</c:f>
              <c:strCache>
                <c:ptCount val="2"/>
                <c:pt idx="0">
                  <c:v>Female</c:v>
                </c:pt>
                <c:pt idx="1">
                  <c:v>Male</c:v>
                </c:pt>
              </c:strCache>
            </c:strRef>
          </c:cat>
          <c:val>
            <c:numRef>
              <c:f>'pivot tables'!$W$17:$W$19</c:f>
              <c:numCache>
                <c:formatCode>General</c:formatCode>
                <c:ptCount val="2"/>
                <c:pt idx="0">
                  <c:v>20</c:v>
                </c:pt>
                <c:pt idx="1">
                  <c:v>35</c:v>
                </c:pt>
              </c:numCache>
            </c:numRef>
          </c:val>
          <c:extLst>
            <c:ext xmlns:c16="http://schemas.microsoft.com/office/drawing/2014/chart" uri="{C3380CC4-5D6E-409C-BE32-E72D297353CC}">
              <c16:uniqueId val="{00000008-886D-491C-943F-BC40337EE620}"/>
            </c:ext>
          </c:extLst>
        </c:ser>
        <c:ser>
          <c:idx val="2"/>
          <c:order val="2"/>
          <c:tx>
            <c:strRef>
              <c:f>'pivot tables'!$X$15:$X$16</c:f>
              <c:strCache>
                <c:ptCount val="1"/>
                <c:pt idx="0">
                  <c:v>Not sure</c:v>
                </c:pt>
              </c:strCache>
            </c:strRef>
          </c:tx>
          <c:spPr>
            <a:solidFill>
              <a:schemeClr val="tx1"/>
            </a:solidFill>
            <a:ln>
              <a:noFill/>
            </a:ln>
            <a:effectLst/>
          </c:spPr>
          <c:invertIfNegative val="0"/>
          <c:cat>
            <c:strRef>
              <c:f>'pivot tables'!$U$17:$U$19</c:f>
              <c:strCache>
                <c:ptCount val="2"/>
                <c:pt idx="0">
                  <c:v>Female</c:v>
                </c:pt>
                <c:pt idx="1">
                  <c:v>Male</c:v>
                </c:pt>
              </c:strCache>
            </c:strRef>
          </c:cat>
          <c:val>
            <c:numRef>
              <c:f>'pivot tables'!$X$17:$X$19</c:f>
              <c:numCache>
                <c:formatCode>General</c:formatCode>
                <c:ptCount val="2"/>
                <c:pt idx="0">
                  <c:v>8</c:v>
                </c:pt>
                <c:pt idx="1">
                  <c:v>18</c:v>
                </c:pt>
              </c:numCache>
            </c:numRef>
          </c:val>
          <c:extLst>
            <c:ext xmlns:c16="http://schemas.microsoft.com/office/drawing/2014/chart" uri="{C3380CC4-5D6E-409C-BE32-E72D297353CC}">
              <c16:uniqueId val="{00000000-E5EA-4F05-B3EC-194700C3DBCD}"/>
            </c:ext>
          </c:extLst>
        </c:ser>
        <c:dLbls>
          <c:showLegendKey val="0"/>
          <c:showVal val="0"/>
          <c:showCatName val="0"/>
          <c:showSerName val="0"/>
          <c:showPercent val="0"/>
          <c:showBubbleSize val="0"/>
        </c:dLbls>
        <c:gapWidth val="219"/>
        <c:axId val="520616735"/>
        <c:axId val="520615487"/>
      </c:barChart>
      <c:catAx>
        <c:axId val="520616735"/>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Gender</a:t>
                </a: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0615487"/>
        <c:crosses val="autoZero"/>
        <c:auto val="1"/>
        <c:lblAlgn val="ctr"/>
        <c:lblOffset val="100"/>
        <c:noMultiLvlLbl val="0"/>
      </c:catAx>
      <c:valAx>
        <c:axId val="520615487"/>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Number</a:t>
                </a:r>
                <a:r>
                  <a:rPr lang="en-US" sz="1100" b="1" baseline="0">
                    <a:solidFill>
                      <a:sysClr val="windowText" lastClr="000000"/>
                    </a:solidFill>
                  </a:rPr>
                  <a:t> of respondents</a:t>
                </a:r>
                <a:endParaRPr lang="en-US" sz="1100" b="1">
                  <a:solidFill>
                    <a:sysClr val="windowText" lastClr="000000"/>
                  </a:solidFill>
                </a:endParaRPr>
              </a:p>
            </c:rich>
          </c:tx>
          <c:layout>
            <c:manualLayout>
              <c:xMode val="edge"/>
              <c:yMode val="edge"/>
              <c:x val="0.3342481654049958"/>
              <c:y val="0.85706322377427469"/>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061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solidFill>
                  <a:sysClr val="windowText" lastClr="000000"/>
                </a:solidFill>
              </a:rPr>
              <a:t>Technology</a:t>
            </a:r>
            <a:r>
              <a:rPr lang="en-US" sz="1400" b="1" baseline="0">
                <a:solidFill>
                  <a:sysClr val="windowText" lastClr="000000"/>
                </a:solidFill>
              </a:rPr>
              <a:t> adoption by age of respondents</a:t>
            </a:r>
            <a:endParaRPr lang="en-US" sz="1400" b="1">
              <a:solidFill>
                <a:sysClr val="windowText" lastClr="000000"/>
              </a:solidFill>
            </a:endParaRPr>
          </a:p>
        </c:rich>
      </c:tx>
      <c:layout>
        <c:manualLayout>
          <c:xMode val="edge"/>
          <c:yMode val="edge"/>
          <c:x val="0.24889324438916277"/>
          <c:y val="1.12280627303907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30676795349918595"/>
          <c:y val="0.20243205181930612"/>
          <c:w val="0.26072718410251933"/>
          <c:h val="0.70217008453610907"/>
        </c:manualLayout>
      </c:layout>
      <c:radarChart>
        <c:radarStyle val="marker"/>
        <c:varyColors val="0"/>
        <c:ser>
          <c:idx val="0"/>
          <c:order val="0"/>
          <c:tx>
            <c:strRef>
              <c:f>'pivot tables'!$V$23</c:f>
              <c:strCache>
                <c:ptCount val="1"/>
                <c:pt idx="0">
                  <c:v>I don't want it</c:v>
                </c:pt>
              </c:strCache>
            </c:strRef>
          </c:tx>
          <c:spPr>
            <a:ln w="28575" cap="rnd">
              <a:solidFill>
                <a:schemeClr val="accent1"/>
              </a:solidFill>
              <a:round/>
            </a:ln>
            <a:effectLst/>
          </c:spPr>
          <c:marker>
            <c:symbol val="none"/>
          </c:marker>
          <c:cat>
            <c:strRef>
              <c:f>'pivot tables'!$U$24:$U$27</c:f>
              <c:strCache>
                <c:ptCount val="4"/>
                <c:pt idx="0">
                  <c:v>18-25</c:v>
                </c:pt>
                <c:pt idx="1">
                  <c:v>26-35</c:v>
                </c:pt>
                <c:pt idx="2">
                  <c:v>36-50</c:v>
                </c:pt>
                <c:pt idx="3">
                  <c:v>51 and above</c:v>
                </c:pt>
              </c:strCache>
            </c:strRef>
          </c:cat>
          <c:val>
            <c:numRef>
              <c:f>'pivot tables'!$V$24:$V$27</c:f>
              <c:numCache>
                <c:formatCode>General</c:formatCode>
                <c:ptCount val="4"/>
                <c:pt idx="0">
                  <c:v>3</c:v>
                </c:pt>
              </c:numCache>
            </c:numRef>
          </c:val>
          <c:extLst>
            <c:ext xmlns:c16="http://schemas.microsoft.com/office/drawing/2014/chart" uri="{C3380CC4-5D6E-409C-BE32-E72D297353CC}">
              <c16:uniqueId val="{00000000-8CAD-4BE9-B492-C4C44CE72739}"/>
            </c:ext>
          </c:extLst>
        </c:ser>
        <c:ser>
          <c:idx val="1"/>
          <c:order val="1"/>
          <c:tx>
            <c:strRef>
              <c:f>'pivot tables'!$W$23</c:f>
              <c:strCache>
                <c:ptCount val="1"/>
                <c:pt idx="0">
                  <c:v>I want it</c:v>
                </c:pt>
              </c:strCache>
            </c:strRef>
          </c:tx>
          <c:spPr>
            <a:ln w="47625" cap="rnd">
              <a:solidFill>
                <a:srgbClr val="660033"/>
              </a:solidFill>
              <a:round/>
            </a:ln>
            <a:effectLst/>
          </c:spPr>
          <c:marker>
            <c:symbol val="none"/>
          </c:marker>
          <c:cat>
            <c:strRef>
              <c:f>'pivot tables'!$U$24:$U$27</c:f>
              <c:strCache>
                <c:ptCount val="4"/>
                <c:pt idx="0">
                  <c:v>18-25</c:v>
                </c:pt>
                <c:pt idx="1">
                  <c:v>26-35</c:v>
                </c:pt>
                <c:pt idx="2">
                  <c:v>36-50</c:v>
                </c:pt>
                <c:pt idx="3">
                  <c:v>51 and above</c:v>
                </c:pt>
              </c:strCache>
            </c:strRef>
          </c:cat>
          <c:val>
            <c:numRef>
              <c:f>'pivot tables'!$W$24:$W$27</c:f>
              <c:numCache>
                <c:formatCode>General</c:formatCode>
                <c:ptCount val="4"/>
                <c:pt idx="0">
                  <c:v>22</c:v>
                </c:pt>
                <c:pt idx="1">
                  <c:v>27</c:v>
                </c:pt>
                <c:pt idx="2">
                  <c:v>5</c:v>
                </c:pt>
                <c:pt idx="3">
                  <c:v>1</c:v>
                </c:pt>
              </c:numCache>
            </c:numRef>
          </c:val>
          <c:extLst>
            <c:ext xmlns:c16="http://schemas.microsoft.com/office/drawing/2014/chart" uri="{C3380CC4-5D6E-409C-BE32-E72D297353CC}">
              <c16:uniqueId val="{00000001-8CAD-4BE9-B492-C4C44CE72739}"/>
            </c:ext>
          </c:extLst>
        </c:ser>
        <c:ser>
          <c:idx val="2"/>
          <c:order val="2"/>
          <c:tx>
            <c:strRef>
              <c:f>'pivot tables'!$X$23</c:f>
              <c:strCache>
                <c:ptCount val="1"/>
                <c:pt idx="0">
                  <c:v>Not sure</c:v>
                </c:pt>
              </c:strCache>
            </c:strRef>
          </c:tx>
          <c:spPr>
            <a:ln w="47625" cap="rnd">
              <a:solidFill>
                <a:srgbClr val="F4A282"/>
              </a:solidFill>
              <a:round/>
            </a:ln>
            <a:effectLst/>
          </c:spPr>
          <c:marker>
            <c:symbol val="none"/>
          </c:marker>
          <c:cat>
            <c:strRef>
              <c:f>'pivot tables'!$U$24:$U$27</c:f>
              <c:strCache>
                <c:ptCount val="4"/>
                <c:pt idx="0">
                  <c:v>18-25</c:v>
                </c:pt>
                <c:pt idx="1">
                  <c:v>26-35</c:v>
                </c:pt>
                <c:pt idx="2">
                  <c:v>36-50</c:v>
                </c:pt>
                <c:pt idx="3">
                  <c:v>51 and above</c:v>
                </c:pt>
              </c:strCache>
            </c:strRef>
          </c:cat>
          <c:val>
            <c:numRef>
              <c:f>'pivot tables'!$X$24:$X$27</c:f>
              <c:numCache>
                <c:formatCode>General</c:formatCode>
                <c:ptCount val="4"/>
                <c:pt idx="0">
                  <c:v>15</c:v>
                </c:pt>
                <c:pt idx="1">
                  <c:v>10</c:v>
                </c:pt>
                <c:pt idx="2">
                  <c:v>1</c:v>
                </c:pt>
              </c:numCache>
            </c:numRef>
          </c:val>
          <c:extLst>
            <c:ext xmlns:c16="http://schemas.microsoft.com/office/drawing/2014/chart" uri="{C3380CC4-5D6E-409C-BE32-E72D297353CC}">
              <c16:uniqueId val="{00000002-8CAD-4BE9-B492-C4C44CE72739}"/>
            </c:ext>
          </c:extLst>
        </c:ser>
        <c:dLbls>
          <c:showLegendKey val="0"/>
          <c:showVal val="0"/>
          <c:showCatName val="0"/>
          <c:showSerName val="0"/>
          <c:showPercent val="0"/>
          <c:showBubbleSize val="0"/>
        </c:dLbls>
        <c:axId val="429468319"/>
        <c:axId val="429448767"/>
      </c:radarChart>
      <c:catAx>
        <c:axId val="42946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429448767"/>
        <c:crosses val="autoZero"/>
        <c:auto val="1"/>
        <c:lblAlgn val="ctr"/>
        <c:lblOffset val="100"/>
        <c:noMultiLvlLbl val="0"/>
      </c:catAx>
      <c:valAx>
        <c:axId val="429448767"/>
        <c:scaling>
          <c:orientation val="minMax"/>
        </c:scaling>
        <c:delete val="0"/>
        <c:axPos val="l"/>
        <c:majorGridlines>
          <c:spPr>
            <a:ln w="22225" cap="flat" cmpd="sng" algn="ctr">
              <a:solidFill>
                <a:srgbClr val="660033"/>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42946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Kreative complete data.xlsx]pivot tables!disputes in property sharing</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0879187438846"/>
          <c:y val="0.29531105909058664"/>
          <c:w val="0.43488142384568795"/>
          <c:h val="0.52468894090941331"/>
        </c:manualLayout>
      </c:layout>
      <c:barChart>
        <c:barDir val="col"/>
        <c:grouping val="clustered"/>
        <c:varyColors val="0"/>
        <c:ser>
          <c:idx val="0"/>
          <c:order val="0"/>
          <c:tx>
            <c:strRef>
              <c:f>'pivot tables'!$O$4:$O$5</c:f>
              <c:strCache>
                <c:ptCount val="1"/>
                <c:pt idx="0">
                  <c:v>No</c:v>
                </c:pt>
              </c:strCache>
            </c:strRef>
          </c:tx>
          <c:spPr>
            <a:solidFill>
              <a:schemeClr val="accent1"/>
            </a:solidFill>
            <a:ln>
              <a:noFill/>
            </a:ln>
            <a:effectLst/>
          </c:spPr>
          <c:invertIfNegative val="0"/>
          <c:cat>
            <c:strRef>
              <c:f>'pivot tables'!$N$6</c:f>
              <c:strCache>
                <c:ptCount val="1"/>
                <c:pt idx="0">
                  <c:v>Total</c:v>
                </c:pt>
              </c:strCache>
            </c:strRef>
          </c:cat>
          <c:val>
            <c:numRef>
              <c:f>'pivot tables'!$O$6</c:f>
              <c:numCache>
                <c:formatCode>General</c:formatCode>
                <c:ptCount val="1"/>
                <c:pt idx="0">
                  <c:v>17</c:v>
                </c:pt>
              </c:numCache>
            </c:numRef>
          </c:val>
          <c:extLst>
            <c:ext xmlns:c16="http://schemas.microsoft.com/office/drawing/2014/chart" uri="{C3380CC4-5D6E-409C-BE32-E72D297353CC}">
              <c16:uniqueId val="{00000000-BB07-4512-B150-D0662EFAE89E}"/>
            </c:ext>
          </c:extLst>
        </c:ser>
        <c:ser>
          <c:idx val="1"/>
          <c:order val="1"/>
          <c:tx>
            <c:strRef>
              <c:f>'pivot tables'!$P$4:$P$5</c:f>
              <c:strCache>
                <c:ptCount val="1"/>
                <c:pt idx="0">
                  <c:v>Yes</c:v>
                </c:pt>
              </c:strCache>
            </c:strRef>
          </c:tx>
          <c:spPr>
            <a:solidFill>
              <a:schemeClr val="accent2"/>
            </a:solidFill>
            <a:ln>
              <a:noFill/>
            </a:ln>
            <a:effectLst/>
          </c:spPr>
          <c:invertIfNegative val="0"/>
          <c:cat>
            <c:strRef>
              <c:f>'pivot tables'!$N$6</c:f>
              <c:strCache>
                <c:ptCount val="1"/>
                <c:pt idx="0">
                  <c:v>Total</c:v>
                </c:pt>
              </c:strCache>
            </c:strRef>
          </c:cat>
          <c:val>
            <c:numRef>
              <c:f>'pivot tables'!$P$6</c:f>
              <c:numCache>
                <c:formatCode>General</c:formatCode>
                <c:ptCount val="1"/>
                <c:pt idx="0">
                  <c:v>67</c:v>
                </c:pt>
              </c:numCache>
            </c:numRef>
          </c:val>
          <c:extLst>
            <c:ext xmlns:c16="http://schemas.microsoft.com/office/drawing/2014/chart" uri="{C3380CC4-5D6E-409C-BE32-E72D297353CC}">
              <c16:uniqueId val="{00000000-38B7-4487-9821-A7DF21B681CE}"/>
            </c:ext>
          </c:extLst>
        </c:ser>
        <c:dLbls>
          <c:showLegendKey val="0"/>
          <c:showVal val="0"/>
          <c:showCatName val="0"/>
          <c:showSerName val="0"/>
          <c:showPercent val="0"/>
          <c:showBubbleSize val="0"/>
        </c:dLbls>
        <c:gapWidth val="219"/>
        <c:axId val="431387391"/>
        <c:axId val="431376575"/>
      </c:barChart>
      <c:catAx>
        <c:axId val="43138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376575"/>
        <c:crosses val="autoZero"/>
        <c:auto val="1"/>
        <c:lblAlgn val="ctr"/>
        <c:lblOffset val="100"/>
        <c:noMultiLvlLbl val="0"/>
      </c:catAx>
      <c:valAx>
        <c:axId val="43137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38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Kreative complete data.xlsx]pivot tables!Age of writing a will</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tables'!$S$4</c:f>
              <c:strCache>
                <c:ptCount val="1"/>
                <c:pt idx="0">
                  <c:v>Total</c:v>
                </c:pt>
              </c:strCache>
            </c:strRef>
          </c:tx>
          <c:spPr>
            <a:solidFill>
              <a:schemeClr val="accent1"/>
            </a:solidFill>
            <a:ln>
              <a:noFill/>
            </a:ln>
            <a:effectLst/>
          </c:spPr>
          <c:invertIfNegative val="0"/>
          <c:cat>
            <c:strRef>
              <c:f>'pivot tables'!$R$5:$R$22</c:f>
              <c:strCache>
                <c:ptCount val="17"/>
                <c:pt idx="0">
                  <c:v>36</c:v>
                </c:pt>
                <c:pt idx="1">
                  <c:v>100</c:v>
                </c:pt>
                <c:pt idx="2">
                  <c:v>80</c:v>
                </c:pt>
                <c:pt idx="3">
                  <c:v>27</c:v>
                </c:pt>
                <c:pt idx="4">
                  <c:v>33</c:v>
                </c:pt>
                <c:pt idx="5">
                  <c:v>75</c:v>
                </c:pt>
                <c:pt idx="6">
                  <c:v>28</c:v>
                </c:pt>
                <c:pt idx="7">
                  <c:v>55</c:v>
                </c:pt>
                <c:pt idx="8">
                  <c:v>25</c:v>
                </c:pt>
                <c:pt idx="9">
                  <c:v>35</c:v>
                </c:pt>
                <c:pt idx="10">
                  <c:v>65</c:v>
                </c:pt>
                <c:pt idx="11">
                  <c:v>70</c:v>
                </c:pt>
                <c:pt idx="12">
                  <c:v>45</c:v>
                </c:pt>
                <c:pt idx="13">
                  <c:v>60</c:v>
                </c:pt>
                <c:pt idx="14">
                  <c:v>30</c:v>
                </c:pt>
                <c:pt idx="15">
                  <c:v>40</c:v>
                </c:pt>
                <c:pt idx="16">
                  <c:v>50</c:v>
                </c:pt>
              </c:strCache>
            </c:strRef>
          </c:cat>
          <c:val>
            <c:numRef>
              <c:f>'pivot tables'!$S$5:$S$22</c:f>
              <c:numCache>
                <c:formatCode>General</c:formatCode>
                <c:ptCount val="17"/>
                <c:pt idx="0">
                  <c:v>1</c:v>
                </c:pt>
                <c:pt idx="1">
                  <c:v>1</c:v>
                </c:pt>
                <c:pt idx="2">
                  <c:v>1</c:v>
                </c:pt>
                <c:pt idx="3">
                  <c:v>1</c:v>
                </c:pt>
                <c:pt idx="4">
                  <c:v>1</c:v>
                </c:pt>
                <c:pt idx="5">
                  <c:v>1</c:v>
                </c:pt>
                <c:pt idx="6">
                  <c:v>1</c:v>
                </c:pt>
                <c:pt idx="7">
                  <c:v>2</c:v>
                </c:pt>
                <c:pt idx="8">
                  <c:v>3</c:v>
                </c:pt>
                <c:pt idx="9">
                  <c:v>3</c:v>
                </c:pt>
                <c:pt idx="10">
                  <c:v>3</c:v>
                </c:pt>
                <c:pt idx="11">
                  <c:v>4</c:v>
                </c:pt>
                <c:pt idx="12">
                  <c:v>7</c:v>
                </c:pt>
                <c:pt idx="13">
                  <c:v>8</c:v>
                </c:pt>
                <c:pt idx="14">
                  <c:v>13</c:v>
                </c:pt>
                <c:pt idx="15">
                  <c:v>17</c:v>
                </c:pt>
                <c:pt idx="16">
                  <c:v>17</c:v>
                </c:pt>
              </c:numCache>
            </c:numRef>
          </c:val>
          <c:extLst>
            <c:ext xmlns:c16="http://schemas.microsoft.com/office/drawing/2014/chart" uri="{C3380CC4-5D6E-409C-BE32-E72D297353CC}">
              <c16:uniqueId val="{00000000-E63A-4E94-B622-7B2AC489CF37}"/>
            </c:ext>
          </c:extLst>
        </c:ser>
        <c:dLbls>
          <c:showLegendKey val="0"/>
          <c:showVal val="0"/>
          <c:showCatName val="0"/>
          <c:showSerName val="0"/>
          <c:showPercent val="0"/>
          <c:showBubbleSize val="0"/>
        </c:dLbls>
        <c:gapWidth val="219"/>
        <c:axId val="431389887"/>
        <c:axId val="431388223"/>
      </c:barChart>
      <c:catAx>
        <c:axId val="431389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388223"/>
        <c:crosses val="autoZero"/>
        <c:auto val="1"/>
        <c:lblAlgn val="ctr"/>
        <c:lblOffset val="100"/>
        <c:noMultiLvlLbl val="0"/>
      </c:catAx>
      <c:valAx>
        <c:axId val="431388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38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Kreative complete data.xlsx]pivot tables!will technology</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45516918961267"/>
          <c:y val="0.13761356753482737"/>
          <c:w val="0.37278109889919614"/>
          <c:h val="0.79239309509388245"/>
        </c:manualLayout>
      </c:layout>
      <c:barChart>
        <c:barDir val="bar"/>
        <c:grouping val="clustered"/>
        <c:varyColors val="0"/>
        <c:ser>
          <c:idx val="0"/>
          <c:order val="0"/>
          <c:tx>
            <c:strRef>
              <c:f>'pivot tables'!$J$5:$J$6</c:f>
              <c:strCache>
                <c:ptCount val="1"/>
                <c:pt idx="0">
                  <c:v>I don't want it</c:v>
                </c:pt>
              </c:strCache>
            </c:strRef>
          </c:tx>
          <c:spPr>
            <a:solidFill>
              <a:schemeClr val="accent1"/>
            </a:solidFill>
            <a:ln>
              <a:noFill/>
            </a:ln>
            <a:effectLst/>
          </c:spPr>
          <c:invertIfNegative val="0"/>
          <c:cat>
            <c:strRef>
              <c:f>'pivot tables'!$I$7:$I$24</c:f>
              <c:strCache>
                <c:ptCount val="17"/>
                <c:pt idx="0">
                  <c:v>Accra</c:v>
                </c:pt>
                <c:pt idx="1">
                  <c:v>Akwa-ibom</c:v>
                </c:pt>
                <c:pt idx="2">
                  <c:v>Delta</c:v>
                </c:pt>
                <c:pt idx="3">
                  <c:v>Ekiti</c:v>
                </c:pt>
                <c:pt idx="4">
                  <c:v>Enugu</c:v>
                </c:pt>
                <c:pt idx="5">
                  <c:v>FCT</c:v>
                </c:pt>
                <c:pt idx="6">
                  <c:v>Kaduna</c:v>
                </c:pt>
                <c:pt idx="7">
                  <c:v>Kwara</c:v>
                </c:pt>
                <c:pt idx="8">
                  <c:v>Lagos</c:v>
                </c:pt>
                <c:pt idx="9">
                  <c:v>London</c:v>
                </c:pt>
                <c:pt idx="10">
                  <c:v>Nairobi </c:v>
                </c:pt>
                <c:pt idx="11">
                  <c:v>Ogun</c:v>
                </c:pt>
                <c:pt idx="12">
                  <c:v>Oyo</c:v>
                </c:pt>
                <c:pt idx="13">
                  <c:v>Rivers</c:v>
                </c:pt>
                <c:pt idx="14">
                  <c:v>Takoradi</c:v>
                </c:pt>
                <c:pt idx="15">
                  <c:v>United Kingdom</c:v>
                </c:pt>
                <c:pt idx="16">
                  <c:v>United Kingdom </c:v>
                </c:pt>
              </c:strCache>
            </c:strRef>
          </c:cat>
          <c:val>
            <c:numRef>
              <c:f>'pivot tables'!$J$7:$J$24</c:f>
              <c:numCache>
                <c:formatCode>General</c:formatCode>
                <c:ptCount val="17"/>
                <c:pt idx="4">
                  <c:v>1</c:v>
                </c:pt>
              </c:numCache>
            </c:numRef>
          </c:val>
          <c:extLst>
            <c:ext xmlns:c16="http://schemas.microsoft.com/office/drawing/2014/chart" uri="{C3380CC4-5D6E-409C-BE32-E72D297353CC}">
              <c16:uniqueId val="{00000000-7116-427E-9D47-EB9115CB575D}"/>
            </c:ext>
          </c:extLst>
        </c:ser>
        <c:ser>
          <c:idx val="1"/>
          <c:order val="1"/>
          <c:tx>
            <c:strRef>
              <c:f>'pivot tables'!$K$5:$K$6</c:f>
              <c:strCache>
                <c:ptCount val="1"/>
                <c:pt idx="0">
                  <c:v>I want it</c:v>
                </c:pt>
              </c:strCache>
            </c:strRef>
          </c:tx>
          <c:spPr>
            <a:solidFill>
              <a:schemeClr val="accent2"/>
            </a:solidFill>
            <a:ln>
              <a:noFill/>
            </a:ln>
            <a:effectLst/>
          </c:spPr>
          <c:invertIfNegative val="0"/>
          <c:cat>
            <c:strRef>
              <c:f>'pivot tables'!$I$7:$I$24</c:f>
              <c:strCache>
                <c:ptCount val="17"/>
                <c:pt idx="0">
                  <c:v>Accra</c:v>
                </c:pt>
                <c:pt idx="1">
                  <c:v>Akwa-ibom</c:v>
                </c:pt>
                <c:pt idx="2">
                  <c:v>Delta</c:v>
                </c:pt>
                <c:pt idx="3">
                  <c:v>Ekiti</c:v>
                </c:pt>
                <c:pt idx="4">
                  <c:v>Enugu</c:v>
                </c:pt>
                <c:pt idx="5">
                  <c:v>FCT</c:v>
                </c:pt>
                <c:pt idx="6">
                  <c:v>Kaduna</c:v>
                </c:pt>
                <c:pt idx="7">
                  <c:v>Kwara</c:v>
                </c:pt>
                <c:pt idx="8">
                  <c:v>Lagos</c:v>
                </c:pt>
                <c:pt idx="9">
                  <c:v>London</c:v>
                </c:pt>
                <c:pt idx="10">
                  <c:v>Nairobi </c:v>
                </c:pt>
                <c:pt idx="11">
                  <c:v>Ogun</c:v>
                </c:pt>
                <c:pt idx="12">
                  <c:v>Oyo</c:v>
                </c:pt>
                <c:pt idx="13">
                  <c:v>Rivers</c:v>
                </c:pt>
                <c:pt idx="14">
                  <c:v>Takoradi</c:v>
                </c:pt>
                <c:pt idx="15">
                  <c:v>United Kingdom</c:v>
                </c:pt>
                <c:pt idx="16">
                  <c:v>United Kingdom </c:v>
                </c:pt>
              </c:strCache>
            </c:strRef>
          </c:cat>
          <c:val>
            <c:numRef>
              <c:f>'pivot tables'!$K$7:$K$24</c:f>
              <c:numCache>
                <c:formatCode>General</c:formatCode>
                <c:ptCount val="17"/>
                <c:pt idx="0">
                  <c:v>1</c:v>
                </c:pt>
                <c:pt idx="2">
                  <c:v>1</c:v>
                </c:pt>
                <c:pt idx="3">
                  <c:v>1</c:v>
                </c:pt>
                <c:pt idx="4">
                  <c:v>7</c:v>
                </c:pt>
                <c:pt idx="5">
                  <c:v>8</c:v>
                </c:pt>
                <c:pt idx="6">
                  <c:v>1</c:v>
                </c:pt>
                <c:pt idx="7">
                  <c:v>5</c:v>
                </c:pt>
                <c:pt idx="8">
                  <c:v>12</c:v>
                </c:pt>
                <c:pt idx="10">
                  <c:v>1</c:v>
                </c:pt>
                <c:pt idx="11">
                  <c:v>3</c:v>
                </c:pt>
                <c:pt idx="12">
                  <c:v>2</c:v>
                </c:pt>
                <c:pt idx="13">
                  <c:v>13</c:v>
                </c:pt>
                <c:pt idx="14">
                  <c:v>1</c:v>
                </c:pt>
                <c:pt idx="15">
                  <c:v>1</c:v>
                </c:pt>
              </c:numCache>
            </c:numRef>
          </c:val>
          <c:extLst>
            <c:ext xmlns:c16="http://schemas.microsoft.com/office/drawing/2014/chart" uri="{C3380CC4-5D6E-409C-BE32-E72D297353CC}">
              <c16:uniqueId val="{00000004-4328-45A8-ADC3-98C1896D530F}"/>
            </c:ext>
          </c:extLst>
        </c:ser>
        <c:ser>
          <c:idx val="2"/>
          <c:order val="2"/>
          <c:tx>
            <c:strRef>
              <c:f>'pivot tables'!$L$5:$L$6</c:f>
              <c:strCache>
                <c:ptCount val="1"/>
                <c:pt idx="0">
                  <c:v>Not sure</c:v>
                </c:pt>
              </c:strCache>
            </c:strRef>
          </c:tx>
          <c:spPr>
            <a:solidFill>
              <a:schemeClr val="accent3"/>
            </a:solidFill>
            <a:ln>
              <a:noFill/>
            </a:ln>
            <a:effectLst/>
          </c:spPr>
          <c:invertIfNegative val="0"/>
          <c:cat>
            <c:strRef>
              <c:f>'pivot tables'!$I$7:$I$24</c:f>
              <c:strCache>
                <c:ptCount val="17"/>
                <c:pt idx="0">
                  <c:v>Accra</c:v>
                </c:pt>
                <c:pt idx="1">
                  <c:v>Akwa-ibom</c:v>
                </c:pt>
                <c:pt idx="2">
                  <c:v>Delta</c:v>
                </c:pt>
                <c:pt idx="3">
                  <c:v>Ekiti</c:v>
                </c:pt>
                <c:pt idx="4">
                  <c:v>Enugu</c:v>
                </c:pt>
                <c:pt idx="5">
                  <c:v>FCT</c:v>
                </c:pt>
                <c:pt idx="6">
                  <c:v>Kaduna</c:v>
                </c:pt>
                <c:pt idx="7">
                  <c:v>Kwara</c:v>
                </c:pt>
                <c:pt idx="8">
                  <c:v>Lagos</c:v>
                </c:pt>
                <c:pt idx="9">
                  <c:v>London</c:v>
                </c:pt>
                <c:pt idx="10">
                  <c:v>Nairobi </c:v>
                </c:pt>
                <c:pt idx="11">
                  <c:v>Ogun</c:v>
                </c:pt>
                <c:pt idx="12">
                  <c:v>Oyo</c:v>
                </c:pt>
                <c:pt idx="13">
                  <c:v>Rivers</c:v>
                </c:pt>
                <c:pt idx="14">
                  <c:v>Takoradi</c:v>
                </c:pt>
                <c:pt idx="15">
                  <c:v>United Kingdom</c:v>
                </c:pt>
                <c:pt idx="16">
                  <c:v>United Kingdom </c:v>
                </c:pt>
              </c:strCache>
            </c:strRef>
          </c:cat>
          <c:val>
            <c:numRef>
              <c:f>'pivot tables'!$L$7:$L$24</c:f>
              <c:numCache>
                <c:formatCode>General</c:formatCode>
                <c:ptCount val="17"/>
                <c:pt idx="1">
                  <c:v>1</c:v>
                </c:pt>
                <c:pt idx="4">
                  <c:v>5</c:v>
                </c:pt>
                <c:pt idx="5">
                  <c:v>4</c:v>
                </c:pt>
                <c:pt idx="7">
                  <c:v>3</c:v>
                </c:pt>
                <c:pt idx="8">
                  <c:v>7</c:v>
                </c:pt>
                <c:pt idx="9">
                  <c:v>1</c:v>
                </c:pt>
                <c:pt idx="12">
                  <c:v>1</c:v>
                </c:pt>
                <c:pt idx="13">
                  <c:v>2</c:v>
                </c:pt>
                <c:pt idx="15">
                  <c:v>1</c:v>
                </c:pt>
                <c:pt idx="16">
                  <c:v>1</c:v>
                </c:pt>
              </c:numCache>
            </c:numRef>
          </c:val>
          <c:extLst>
            <c:ext xmlns:c16="http://schemas.microsoft.com/office/drawing/2014/chart" uri="{C3380CC4-5D6E-409C-BE32-E72D297353CC}">
              <c16:uniqueId val="{00000000-E5DE-45A7-AC5B-D50877674BD3}"/>
            </c:ext>
          </c:extLst>
        </c:ser>
        <c:dLbls>
          <c:showLegendKey val="0"/>
          <c:showVal val="0"/>
          <c:showCatName val="0"/>
          <c:showSerName val="0"/>
          <c:showPercent val="0"/>
          <c:showBubbleSize val="0"/>
        </c:dLbls>
        <c:gapWidth val="182"/>
        <c:axId val="427947743"/>
        <c:axId val="427946911"/>
      </c:barChart>
      <c:catAx>
        <c:axId val="42794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46911"/>
        <c:crosses val="autoZero"/>
        <c:auto val="1"/>
        <c:lblAlgn val="ctr"/>
        <c:lblOffset val="100"/>
        <c:noMultiLvlLbl val="0"/>
      </c:catAx>
      <c:valAx>
        <c:axId val="427946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4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'pivot tables'!$V$23</c:f>
              <c:strCache>
                <c:ptCount val="1"/>
                <c:pt idx="0">
                  <c:v>I don't want it</c:v>
                </c:pt>
              </c:strCache>
            </c:strRef>
          </c:tx>
          <c:spPr>
            <a:ln w="28575" cap="rnd">
              <a:solidFill>
                <a:schemeClr val="accent1"/>
              </a:solidFill>
              <a:round/>
            </a:ln>
            <a:effectLst/>
          </c:spPr>
          <c:marker>
            <c:symbol val="none"/>
          </c:marker>
          <c:cat>
            <c:strRef>
              <c:f>'pivot tables'!$U$24:$U$27</c:f>
              <c:strCache>
                <c:ptCount val="4"/>
                <c:pt idx="0">
                  <c:v>18-25</c:v>
                </c:pt>
                <c:pt idx="1">
                  <c:v>26-35</c:v>
                </c:pt>
                <c:pt idx="2">
                  <c:v>36-50</c:v>
                </c:pt>
                <c:pt idx="3">
                  <c:v>51 and above</c:v>
                </c:pt>
              </c:strCache>
            </c:strRef>
          </c:cat>
          <c:val>
            <c:numRef>
              <c:f>'pivot tables'!$V$24:$V$27</c:f>
              <c:numCache>
                <c:formatCode>General</c:formatCode>
                <c:ptCount val="4"/>
                <c:pt idx="0">
                  <c:v>3</c:v>
                </c:pt>
              </c:numCache>
            </c:numRef>
          </c:val>
          <c:extLst>
            <c:ext xmlns:c16="http://schemas.microsoft.com/office/drawing/2014/chart" uri="{C3380CC4-5D6E-409C-BE32-E72D297353CC}">
              <c16:uniqueId val="{00000000-9C67-40B7-AA01-1A352D61777B}"/>
            </c:ext>
          </c:extLst>
        </c:ser>
        <c:ser>
          <c:idx val="1"/>
          <c:order val="1"/>
          <c:tx>
            <c:strRef>
              <c:f>'pivot tables'!$W$23</c:f>
              <c:strCache>
                <c:ptCount val="1"/>
                <c:pt idx="0">
                  <c:v>I want it</c:v>
                </c:pt>
              </c:strCache>
            </c:strRef>
          </c:tx>
          <c:spPr>
            <a:ln w="28575" cap="rnd">
              <a:solidFill>
                <a:schemeClr val="accent2"/>
              </a:solidFill>
              <a:round/>
            </a:ln>
            <a:effectLst/>
          </c:spPr>
          <c:marker>
            <c:symbol val="none"/>
          </c:marker>
          <c:cat>
            <c:strRef>
              <c:f>'pivot tables'!$U$24:$U$27</c:f>
              <c:strCache>
                <c:ptCount val="4"/>
                <c:pt idx="0">
                  <c:v>18-25</c:v>
                </c:pt>
                <c:pt idx="1">
                  <c:v>26-35</c:v>
                </c:pt>
                <c:pt idx="2">
                  <c:v>36-50</c:v>
                </c:pt>
                <c:pt idx="3">
                  <c:v>51 and above</c:v>
                </c:pt>
              </c:strCache>
            </c:strRef>
          </c:cat>
          <c:val>
            <c:numRef>
              <c:f>'pivot tables'!$W$24:$W$27</c:f>
              <c:numCache>
                <c:formatCode>General</c:formatCode>
                <c:ptCount val="4"/>
                <c:pt idx="0">
                  <c:v>22</c:v>
                </c:pt>
                <c:pt idx="1">
                  <c:v>27</c:v>
                </c:pt>
                <c:pt idx="2">
                  <c:v>5</c:v>
                </c:pt>
                <c:pt idx="3">
                  <c:v>1</c:v>
                </c:pt>
              </c:numCache>
            </c:numRef>
          </c:val>
          <c:extLst>
            <c:ext xmlns:c16="http://schemas.microsoft.com/office/drawing/2014/chart" uri="{C3380CC4-5D6E-409C-BE32-E72D297353CC}">
              <c16:uniqueId val="{00000001-9C67-40B7-AA01-1A352D61777B}"/>
            </c:ext>
          </c:extLst>
        </c:ser>
        <c:ser>
          <c:idx val="2"/>
          <c:order val="2"/>
          <c:tx>
            <c:strRef>
              <c:f>'pivot tables'!$X$23</c:f>
              <c:strCache>
                <c:ptCount val="1"/>
                <c:pt idx="0">
                  <c:v>Not sure</c:v>
                </c:pt>
              </c:strCache>
            </c:strRef>
          </c:tx>
          <c:spPr>
            <a:ln w="28575" cap="rnd">
              <a:solidFill>
                <a:schemeClr val="accent3"/>
              </a:solidFill>
              <a:round/>
            </a:ln>
            <a:effectLst/>
          </c:spPr>
          <c:marker>
            <c:symbol val="none"/>
          </c:marker>
          <c:cat>
            <c:strRef>
              <c:f>'pivot tables'!$U$24:$U$27</c:f>
              <c:strCache>
                <c:ptCount val="4"/>
                <c:pt idx="0">
                  <c:v>18-25</c:v>
                </c:pt>
                <c:pt idx="1">
                  <c:v>26-35</c:v>
                </c:pt>
                <c:pt idx="2">
                  <c:v>36-50</c:v>
                </c:pt>
                <c:pt idx="3">
                  <c:v>51 and above</c:v>
                </c:pt>
              </c:strCache>
            </c:strRef>
          </c:cat>
          <c:val>
            <c:numRef>
              <c:f>'pivot tables'!$X$24:$X$27</c:f>
              <c:numCache>
                <c:formatCode>General</c:formatCode>
                <c:ptCount val="4"/>
                <c:pt idx="0">
                  <c:v>15</c:v>
                </c:pt>
                <c:pt idx="1">
                  <c:v>10</c:v>
                </c:pt>
                <c:pt idx="2">
                  <c:v>1</c:v>
                </c:pt>
              </c:numCache>
            </c:numRef>
          </c:val>
          <c:extLst>
            <c:ext xmlns:c16="http://schemas.microsoft.com/office/drawing/2014/chart" uri="{C3380CC4-5D6E-409C-BE32-E72D297353CC}">
              <c16:uniqueId val="{00000002-9C67-40B7-AA01-1A352D61777B}"/>
            </c:ext>
          </c:extLst>
        </c:ser>
        <c:dLbls>
          <c:showLegendKey val="0"/>
          <c:showVal val="0"/>
          <c:showCatName val="0"/>
          <c:showSerName val="0"/>
          <c:showPercent val="0"/>
          <c:showBubbleSize val="0"/>
        </c:dLbls>
        <c:axId val="429468319"/>
        <c:axId val="429448767"/>
      </c:radarChart>
      <c:catAx>
        <c:axId val="42946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48767"/>
        <c:crosses val="autoZero"/>
        <c:auto val="1"/>
        <c:lblAlgn val="ctr"/>
        <c:lblOffset val="100"/>
        <c:noMultiLvlLbl val="0"/>
      </c:catAx>
      <c:valAx>
        <c:axId val="42944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683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Kreative complete data.xlsx]pivot tables!open to will technology?</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tables'!$V$15:$V$16</c:f>
              <c:strCache>
                <c:ptCount val="1"/>
                <c:pt idx="0">
                  <c:v>I don't want it</c:v>
                </c:pt>
              </c:strCache>
            </c:strRef>
          </c:tx>
          <c:spPr>
            <a:solidFill>
              <a:schemeClr val="accent1"/>
            </a:solidFill>
            <a:ln>
              <a:noFill/>
            </a:ln>
            <a:effectLst/>
          </c:spPr>
          <c:invertIfNegative val="0"/>
          <c:cat>
            <c:strRef>
              <c:f>'pivot tables'!$U$17:$U$19</c:f>
              <c:strCache>
                <c:ptCount val="2"/>
                <c:pt idx="0">
                  <c:v>Female</c:v>
                </c:pt>
                <c:pt idx="1">
                  <c:v>Male</c:v>
                </c:pt>
              </c:strCache>
            </c:strRef>
          </c:cat>
          <c:val>
            <c:numRef>
              <c:f>'pivot tables'!$V$17:$V$19</c:f>
              <c:numCache>
                <c:formatCode>General</c:formatCode>
                <c:ptCount val="2"/>
                <c:pt idx="0">
                  <c:v>1</c:v>
                </c:pt>
                <c:pt idx="1">
                  <c:v>2</c:v>
                </c:pt>
              </c:numCache>
            </c:numRef>
          </c:val>
          <c:extLst>
            <c:ext xmlns:c16="http://schemas.microsoft.com/office/drawing/2014/chart" uri="{C3380CC4-5D6E-409C-BE32-E72D297353CC}">
              <c16:uniqueId val="{00000000-37B3-44BE-9AC2-957D3FF80845}"/>
            </c:ext>
          </c:extLst>
        </c:ser>
        <c:ser>
          <c:idx val="1"/>
          <c:order val="1"/>
          <c:tx>
            <c:strRef>
              <c:f>'pivot tables'!$W$15:$W$16</c:f>
              <c:strCache>
                <c:ptCount val="1"/>
                <c:pt idx="0">
                  <c:v>I want it</c:v>
                </c:pt>
              </c:strCache>
            </c:strRef>
          </c:tx>
          <c:spPr>
            <a:solidFill>
              <a:schemeClr val="accent2"/>
            </a:solidFill>
            <a:ln>
              <a:noFill/>
            </a:ln>
            <a:effectLst/>
          </c:spPr>
          <c:invertIfNegative val="0"/>
          <c:cat>
            <c:strRef>
              <c:f>'pivot tables'!$U$17:$U$19</c:f>
              <c:strCache>
                <c:ptCount val="2"/>
                <c:pt idx="0">
                  <c:v>Female</c:v>
                </c:pt>
                <c:pt idx="1">
                  <c:v>Male</c:v>
                </c:pt>
              </c:strCache>
            </c:strRef>
          </c:cat>
          <c:val>
            <c:numRef>
              <c:f>'pivot tables'!$W$17:$W$19</c:f>
              <c:numCache>
                <c:formatCode>General</c:formatCode>
                <c:ptCount val="2"/>
                <c:pt idx="0">
                  <c:v>20</c:v>
                </c:pt>
                <c:pt idx="1">
                  <c:v>35</c:v>
                </c:pt>
              </c:numCache>
            </c:numRef>
          </c:val>
          <c:extLst>
            <c:ext xmlns:c16="http://schemas.microsoft.com/office/drawing/2014/chart" uri="{C3380CC4-5D6E-409C-BE32-E72D297353CC}">
              <c16:uniqueId val="{00000007-623F-44D6-9546-98D674124EFA}"/>
            </c:ext>
          </c:extLst>
        </c:ser>
        <c:ser>
          <c:idx val="2"/>
          <c:order val="2"/>
          <c:tx>
            <c:strRef>
              <c:f>'pivot tables'!$X$15:$X$16</c:f>
              <c:strCache>
                <c:ptCount val="1"/>
                <c:pt idx="0">
                  <c:v>Not sure</c:v>
                </c:pt>
              </c:strCache>
            </c:strRef>
          </c:tx>
          <c:spPr>
            <a:solidFill>
              <a:schemeClr val="accent3"/>
            </a:solidFill>
            <a:ln>
              <a:noFill/>
            </a:ln>
            <a:effectLst/>
          </c:spPr>
          <c:invertIfNegative val="0"/>
          <c:cat>
            <c:strRef>
              <c:f>'pivot tables'!$U$17:$U$19</c:f>
              <c:strCache>
                <c:ptCount val="2"/>
                <c:pt idx="0">
                  <c:v>Female</c:v>
                </c:pt>
                <c:pt idx="1">
                  <c:v>Male</c:v>
                </c:pt>
              </c:strCache>
            </c:strRef>
          </c:cat>
          <c:val>
            <c:numRef>
              <c:f>'pivot tables'!$X$17:$X$19</c:f>
              <c:numCache>
                <c:formatCode>General</c:formatCode>
                <c:ptCount val="2"/>
                <c:pt idx="0">
                  <c:v>8</c:v>
                </c:pt>
                <c:pt idx="1">
                  <c:v>18</c:v>
                </c:pt>
              </c:numCache>
            </c:numRef>
          </c:val>
          <c:extLst>
            <c:ext xmlns:c16="http://schemas.microsoft.com/office/drawing/2014/chart" uri="{C3380CC4-5D6E-409C-BE32-E72D297353CC}">
              <c16:uniqueId val="{00000000-08DE-4CBE-B0A9-B8D40B36F5C6}"/>
            </c:ext>
          </c:extLst>
        </c:ser>
        <c:dLbls>
          <c:showLegendKey val="0"/>
          <c:showVal val="0"/>
          <c:showCatName val="0"/>
          <c:showSerName val="0"/>
          <c:showPercent val="0"/>
          <c:showBubbleSize val="0"/>
        </c:dLbls>
        <c:gapWidth val="219"/>
        <c:axId val="520616735"/>
        <c:axId val="520615487"/>
      </c:barChart>
      <c:catAx>
        <c:axId val="52061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15487"/>
        <c:crosses val="autoZero"/>
        <c:auto val="1"/>
        <c:lblAlgn val="ctr"/>
        <c:lblOffset val="100"/>
        <c:noMultiLvlLbl val="0"/>
      </c:catAx>
      <c:valAx>
        <c:axId val="520615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1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Kreative complete data.xlsx]pivot tables!Audience by gender</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Female</c:v>
                </c:pt>
              </c:strCache>
            </c:strRef>
          </c:tx>
          <c:spPr>
            <a:solidFill>
              <a:schemeClr val="accent1"/>
            </a:solidFill>
            <a:ln>
              <a:noFill/>
            </a:ln>
            <a:effectLst/>
          </c:spPr>
          <c:invertIfNegative val="0"/>
          <c:cat>
            <c:strRef>
              <c:f>'pivot tables'!$A$5:$A$9</c:f>
              <c:strCache>
                <c:ptCount val="4"/>
                <c:pt idx="0">
                  <c:v>18-25</c:v>
                </c:pt>
                <c:pt idx="1">
                  <c:v>26-35</c:v>
                </c:pt>
                <c:pt idx="2">
                  <c:v>36-50</c:v>
                </c:pt>
                <c:pt idx="3">
                  <c:v>51 and above</c:v>
                </c:pt>
              </c:strCache>
            </c:strRef>
          </c:cat>
          <c:val>
            <c:numRef>
              <c:f>'pivot tables'!$B$5:$B$9</c:f>
              <c:numCache>
                <c:formatCode>General</c:formatCode>
                <c:ptCount val="4"/>
                <c:pt idx="0">
                  <c:v>16</c:v>
                </c:pt>
                <c:pt idx="1">
                  <c:v>12</c:v>
                </c:pt>
                <c:pt idx="2">
                  <c:v>1</c:v>
                </c:pt>
              </c:numCache>
            </c:numRef>
          </c:val>
          <c:extLst>
            <c:ext xmlns:c16="http://schemas.microsoft.com/office/drawing/2014/chart" uri="{C3380CC4-5D6E-409C-BE32-E72D297353CC}">
              <c16:uniqueId val="{00000000-C106-4255-883A-AEAD9E543FEF}"/>
            </c:ext>
          </c:extLst>
        </c:ser>
        <c:ser>
          <c:idx val="1"/>
          <c:order val="1"/>
          <c:tx>
            <c:strRef>
              <c:f>'pivot tables'!$C$3:$C$4</c:f>
              <c:strCache>
                <c:ptCount val="1"/>
                <c:pt idx="0">
                  <c:v>Male</c:v>
                </c:pt>
              </c:strCache>
            </c:strRef>
          </c:tx>
          <c:spPr>
            <a:solidFill>
              <a:schemeClr val="accent2"/>
            </a:solidFill>
            <a:ln>
              <a:noFill/>
            </a:ln>
            <a:effectLst/>
          </c:spPr>
          <c:invertIfNegative val="0"/>
          <c:cat>
            <c:strRef>
              <c:f>'pivot tables'!$A$5:$A$9</c:f>
              <c:strCache>
                <c:ptCount val="4"/>
                <c:pt idx="0">
                  <c:v>18-25</c:v>
                </c:pt>
                <c:pt idx="1">
                  <c:v>26-35</c:v>
                </c:pt>
                <c:pt idx="2">
                  <c:v>36-50</c:v>
                </c:pt>
                <c:pt idx="3">
                  <c:v>51 and above</c:v>
                </c:pt>
              </c:strCache>
            </c:strRef>
          </c:cat>
          <c:val>
            <c:numRef>
              <c:f>'pivot tables'!$C$5:$C$9</c:f>
              <c:numCache>
                <c:formatCode>General</c:formatCode>
                <c:ptCount val="4"/>
                <c:pt idx="0">
                  <c:v>24</c:v>
                </c:pt>
                <c:pt idx="1">
                  <c:v>25</c:v>
                </c:pt>
                <c:pt idx="2">
                  <c:v>5</c:v>
                </c:pt>
                <c:pt idx="3">
                  <c:v>1</c:v>
                </c:pt>
              </c:numCache>
            </c:numRef>
          </c:val>
          <c:extLst>
            <c:ext xmlns:c16="http://schemas.microsoft.com/office/drawing/2014/chart" uri="{C3380CC4-5D6E-409C-BE32-E72D297353CC}">
              <c16:uniqueId val="{00000003-5192-4624-A485-2117768C98D5}"/>
            </c:ext>
          </c:extLst>
        </c:ser>
        <c:dLbls>
          <c:showLegendKey val="0"/>
          <c:showVal val="0"/>
          <c:showCatName val="0"/>
          <c:showSerName val="0"/>
          <c:showPercent val="0"/>
          <c:showBubbleSize val="0"/>
        </c:dLbls>
        <c:gapWidth val="219"/>
        <c:overlap val="-27"/>
        <c:axId val="1629701247"/>
        <c:axId val="1629712479"/>
      </c:barChart>
      <c:catAx>
        <c:axId val="162970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12479"/>
        <c:crosses val="autoZero"/>
        <c:auto val="1"/>
        <c:lblAlgn val="ctr"/>
        <c:lblOffset val="100"/>
        <c:noMultiLvlLbl val="0"/>
      </c:catAx>
      <c:valAx>
        <c:axId val="162971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0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Kreative complete data.xlsx]pivot tables!Audience by gender</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Gender</a:t>
            </a:r>
            <a:r>
              <a:rPr lang="en-US" b="1" baseline="0">
                <a:solidFill>
                  <a:schemeClr val="tx1"/>
                </a:solidFill>
              </a:rPr>
              <a:t> distribution of respondents by Age</a:t>
            </a:r>
            <a:endParaRPr lang="en-US" b="1">
              <a:solidFill>
                <a:schemeClr val="tx1"/>
              </a:solidFill>
            </a:endParaRPr>
          </a:p>
        </c:rich>
      </c:tx>
      <c:layout>
        <c:manualLayout>
          <c:xMode val="edge"/>
          <c:yMode val="edge"/>
          <c:x val="0.10814257193318767"/>
          <c:y val="4.1451160817597395E-3"/>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0033"/>
          </a:solidFill>
          <a:ln>
            <a:solidFill>
              <a:srgbClr val="66003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60033"/>
          </a:solidFill>
          <a:ln>
            <a:solidFill>
              <a:srgbClr val="66003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60033"/>
          </a:solidFill>
          <a:ln>
            <a:solidFill>
              <a:srgbClr val="660033"/>
            </a:solidFill>
          </a:ln>
          <a:effectLst/>
        </c:spPr>
        <c:dLbl>
          <c:idx val="0"/>
          <c:layout>
            <c:manualLayout>
              <c:x val="-1.2298951090047567E-16"/>
              <c:y val="3.17662166536016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251577642625679E-2"/>
          <c:y val="0.2824265552428506"/>
          <c:w val="0.92620544098851953"/>
          <c:h val="0.49407577546626175"/>
        </c:manualLayout>
      </c:layout>
      <c:barChart>
        <c:barDir val="col"/>
        <c:grouping val="clustered"/>
        <c:varyColors val="0"/>
        <c:ser>
          <c:idx val="0"/>
          <c:order val="0"/>
          <c:tx>
            <c:strRef>
              <c:f>'pivot tables'!$B$3:$B$4</c:f>
              <c:strCache>
                <c:ptCount val="1"/>
                <c:pt idx="0">
                  <c:v>Female</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tables'!$A$5:$A$9</c:f>
              <c:strCache>
                <c:ptCount val="4"/>
                <c:pt idx="0">
                  <c:v>18-25</c:v>
                </c:pt>
                <c:pt idx="1">
                  <c:v>26-35</c:v>
                </c:pt>
                <c:pt idx="2">
                  <c:v>36-50</c:v>
                </c:pt>
                <c:pt idx="3">
                  <c:v>51 and above</c:v>
                </c:pt>
              </c:strCache>
            </c:strRef>
          </c:cat>
          <c:val>
            <c:numRef>
              <c:f>'pivot tables'!$B$5:$B$9</c:f>
              <c:numCache>
                <c:formatCode>General</c:formatCode>
                <c:ptCount val="4"/>
                <c:pt idx="0">
                  <c:v>16</c:v>
                </c:pt>
                <c:pt idx="1">
                  <c:v>12</c:v>
                </c:pt>
                <c:pt idx="2">
                  <c:v>1</c:v>
                </c:pt>
              </c:numCache>
            </c:numRef>
          </c:val>
          <c:extLst>
            <c:ext xmlns:c16="http://schemas.microsoft.com/office/drawing/2014/chart" uri="{C3380CC4-5D6E-409C-BE32-E72D297353CC}">
              <c16:uniqueId val="{00000000-5E63-438F-A58A-9F49F3201E6E}"/>
            </c:ext>
          </c:extLst>
        </c:ser>
        <c:ser>
          <c:idx val="1"/>
          <c:order val="1"/>
          <c:tx>
            <c:strRef>
              <c:f>'pivot tables'!$C$3:$C$4</c:f>
              <c:strCache>
                <c:ptCount val="1"/>
                <c:pt idx="0">
                  <c:v>Male</c:v>
                </c:pt>
              </c:strCache>
            </c:strRef>
          </c:tx>
          <c:spPr>
            <a:solidFill>
              <a:srgbClr val="660033"/>
            </a:solidFill>
            <a:ln>
              <a:solidFill>
                <a:srgbClr val="660033"/>
              </a:solidFill>
            </a:ln>
            <a:effectLst/>
          </c:spPr>
          <c:invertIfNegative val="0"/>
          <c:dPt>
            <c:idx val="0"/>
            <c:invertIfNegative val="0"/>
            <c:bubble3D val="0"/>
            <c:extLst>
              <c:ext xmlns:c16="http://schemas.microsoft.com/office/drawing/2014/chart" uri="{C3380CC4-5D6E-409C-BE32-E72D297353CC}">
                <c16:uniqueId val="{00000005-2917-47E4-9BE5-0A5B40B8C211}"/>
              </c:ext>
            </c:extLst>
          </c:dPt>
          <c:dPt>
            <c:idx val="2"/>
            <c:invertIfNegative val="0"/>
            <c:bubble3D val="0"/>
            <c:spPr>
              <a:solidFill>
                <a:srgbClr val="660033"/>
              </a:solidFill>
              <a:ln>
                <a:solidFill>
                  <a:srgbClr val="660033"/>
                </a:solidFill>
              </a:ln>
              <a:effectLst/>
            </c:spPr>
            <c:extLst>
              <c:ext xmlns:c16="http://schemas.microsoft.com/office/drawing/2014/chart" uri="{C3380CC4-5D6E-409C-BE32-E72D297353CC}">
                <c16:uniqueId val="{00000001-B5C0-482F-AC87-573D5A5F9EAA}"/>
              </c:ext>
            </c:extLst>
          </c:dPt>
          <c:dLbls>
            <c:dLbl>
              <c:idx val="2"/>
              <c:layout>
                <c:manualLayout>
                  <c:x val="-1.2298951090047567E-16"/>
                  <c:y val="3.1766216653601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5C0-482F-AC87-573D5A5F9EA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tables'!$A$5:$A$9</c:f>
              <c:strCache>
                <c:ptCount val="4"/>
                <c:pt idx="0">
                  <c:v>18-25</c:v>
                </c:pt>
                <c:pt idx="1">
                  <c:v>26-35</c:v>
                </c:pt>
                <c:pt idx="2">
                  <c:v>36-50</c:v>
                </c:pt>
                <c:pt idx="3">
                  <c:v>51 and above</c:v>
                </c:pt>
              </c:strCache>
            </c:strRef>
          </c:cat>
          <c:val>
            <c:numRef>
              <c:f>'pivot tables'!$C$5:$C$9</c:f>
              <c:numCache>
                <c:formatCode>General</c:formatCode>
                <c:ptCount val="4"/>
                <c:pt idx="0">
                  <c:v>24</c:v>
                </c:pt>
                <c:pt idx="1">
                  <c:v>25</c:v>
                </c:pt>
                <c:pt idx="2">
                  <c:v>5</c:v>
                </c:pt>
                <c:pt idx="3">
                  <c:v>1</c:v>
                </c:pt>
              </c:numCache>
            </c:numRef>
          </c:val>
          <c:extLst>
            <c:ext xmlns:c16="http://schemas.microsoft.com/office/drawing/2014/chart" uri="{C3380CC4-5D6E-409C-BE32-E72D297353CC}">
              <c16:uniqueId val="{00000004-2917-47E4-9BE5-0A5B40B8C211}"/>
            </c:ext>
          </c:extLst>
        </c:ser>
        <c:dLbls>
          <c:showLegendKey val="0"/>
          <c:showVal val="1"/>
          <c:showCatName val="0"/>
          <c:showSerName val="0"/>
          <c:showPercent val="0"/>
          <c:showBubbleSize val="0"/>
        </c:dLbls>
        <c:gapWidth val="150"/>
        <c:overlap val="-25"/>
        <c:axId val="1629701247"/>
        <c:axId val="1629712479"/>
      </c:barChart>
      <c:catAx>
        <c:axId val="162970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29712479"/>
        <c:crosses val="autoZero"/>
        <c:auto val="1"/>
        <c:lblAlgn val="ctr"/>
        <c:lblOffset val="100"/>
        <c:noMultiLvlLbl val="0"/>
      </c:catAx>
      <c:valAx>
        <c:axId val="1629712479"/>
        <c:scaling>
          <c:orientation val="minMax"/>
        </c:scaling>
        <c:delete val="1"/>
        <c:axPos val="l"/>
        <c:numFmt formatCode="General" sourceLinked="1"/>
        <c:majorTickMark val="none"/>
        <c:minorTickMark val="none"/>
        <c:tickLblPos val="nextTo"/>
        <c:crossAx val="1629701247"/>
        <c:crosses val="autoZero"/>
        <c:crossBetween val="between"/>
      </c:valAx>
      <c:spPr>
        <a:solidFill>
          <a:schemeClr val="accent1">
            <a:lumMod val="20000"/>
            <a:lumOff val="80000"/>
          </a:schemeClr>
        </a:solidFill>
        <a:ln>
          <a:noFill/>
        </a:ln>
        <a:effectLst/>
      </c:spPr>
    </c:plotArea>
    <c:legend>
      <c:legendPos val="t"/>
      <c:layout>
        <c:manualLayout>
          <c:xMode val="edge"/>
          <c:yMode val="edge"/>
          <c:x val="0.64224587956168044"/>
          <c:y val="0.17634502413482084"/>
          <c:w val="0.26561287120789334"/>
          <c:h val="0.107497377411168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368300" dist="50800" dir="5400000" sx="200000" sy="200000" algn="ctr" rotWithShape="0">
        <a:schemeClr val="bg1">
          <a:alpha val="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Kreative complete data.xlsx]pivot tables!audience by age</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baseline="0">
                <a:solidFill>
                  <a:sysClr val="windowText" lastClr="000000"/>
                </a:solidFill>
              </a:rPr>
              <a:t>Age distribution of target audience</a:t>
            </a:r>
            <a:endParaRPr lang="en-US" sz="1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solidFill>
            <a:srgbClr val="66003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tx2">
              <a:lumMod val="40000"/>
              <a:lumOff val="60000"/>
            </a:schemeClr>
          </a:solidFill>
          <a:ln w="19050">
            <a:solidFill>
              <a:schemeClr val="lt1"/>
            </a:solidFill>
          </a:ln>
          <a:effectLst/>
        </c:spPr>
        <c:dLbl>
          <c:idx val="0"/>
          <c:layout>
            <c:manualLayout>
              <c:x val="-0.2804458623534043"/>
              <c:y val="-2.869730891100351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4131832148883223"/>
                  <c:h val="0.18412068398414239"/>
                </c:manualLayout>
              </c15:layout>
            </c:ext>
          </c:extLst>
        </c:dLbl>
      </c:pivotFmt>
      <c:pivotFmt>
        <c:idx val="12"/>
        <c:spPr>
          <a:solidFill>
            <a:srgbClr val="660033"/>
          </a:solidFill>
          <a:ln w="19050">
            <a:solidFill>
              <a:schemeClr val="lt1"/>
            </a:solidFill>
          </a:ln>
          <a:effectLst/>
        </c:spPr>
        <c:dLbl>
          <c:idx val="0"/>
          <c:layout>
            <c:manualLayout>
              <c:x val="8.8329770992281911E-2"/>
              <c:y val="-3.317681623826487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5374969223771348"/>
                  <c:h val="0.2076048965404306"/>
                </c:manualLayout>
              </c15:layout>
            </c:ext>
          </c:extLst>
        </c:dLbl>
      </c:pivotFmt>
      <c:pivotFmt>
        <c:idx val="13"/>
        <c:spPr>
          <a:solidFill>
            <a:schemeClr val="tx1"/>
          </a:solidFill>
          <a:ln w="19050">
            <a:solidFill>
              <a:schemeClr val="lt1"/>
            </a:solidFill>
          </a:ln>
          <a:effectLst/>
        </c:spPr>
        <c:dLbl>
          <c:idx val="0"/>
          <c:layout>
            <c:manualLayout>
              <c:x val="1.772606444020644E-2"/>
              <c:y val="-2.83560722760073E-2"/>
            </c:manualLayout>
          </c:layout>
          <c:spPr>
            <a:solidFill>
              <a:schemeClr val="dk1"/>
            </a:solidFill>
            <a:ln w="12700" cap="flat" cmpd="sng" algn="ctr">
              <a:solidFill>
                <a:schemeClr val="dk1">
                  <a:shade val="50000"/>
                </a:schemeClr>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lumMod val="20000"/>
              <a:lumOff val="80000"/>
            </a:schemeClr>
          </a:solidFill>
          <a:ln w="19050">
            <a:solidFill>
              <a:schemeClr val="lt1"/>
            </a:solidFill>
          </a:ln>
          <a:effectLst/>
        </c:spPr>
        <c:dLbl>
          <c:idx val="0"/>
          <c:layout>
            <c:manualLayout>
              <c:x val="-8.9777910387968275E-3"/>
              <c:y val="1.6054896282362348E-2"/>
            </c:manualLayout>
          </c:layout>
          <c:spPr>
            <a:solidFill>
              <a:schemeClr val="dk1"/>
            </a:solidFill>
            <a:ln w="12700" cap="flat" cmpd="sng" algn="ctr">
              <a:solidFill>
                <a:schemeClr val="dk1">
                  <a:shade val="50000"/>
                </a:schemeClr>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tables'!$F$3</c:f>
              <c:strCache>
                <c:ptCount val="1"/>
                <c:pt idx="0">
                  <c:v>Total</c:v>
                </c:pt>
              </c:strCache>
            </c:strRef>
          </c:tx>
          <c:spPr>
            <a:solidFill>
              <a:srgbClr val="660033"/>
            </a:solidFill>
          </c:spPr>
          <c:dPt>
            <c:idx val="0"/>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1-19A3-41DB-B7EA-9948C80AD920}"/>
              </c:ext>
            </c:extLst>
          </c:dPt>
          <c:dPt>
            <c:idx val="1"/>
            <c:bubble3D val="0"/>
            <c:spPr>
              <a:solidFill>
                <a:srgbClr val="660033"/>
              </a:solidFill>
              <a:ln w="19050">
                <a:solidFill>
                  <a:schemeClr val="lt1"/>
                </a:solidFill>
              </a:ln>
              <a:effectLst/>
            </c:spPr>
            <c:extLst>
              <c:ext xmlns:c16="http://schemas.microsoft.com/office/drawing/2014/chart" uri="{C3380CC4-5D6E-409C-BE32-E72D297353CC}">
                <c16:uniqueId val="{00000003-19A3-41DB-B7EA-9948C80AD920}"/>
              </c:ext>
            </c:extLst>
          </c:dPt>
          <c:dPt>
            <c:idx val="2"/>
            <c:bubble3D val="0"/>
            <c:spPr>
              <a:solidFill>
                <a:schemeClr val="tx1"/>
              </a:solidFill>
              <a:ln w="19050">
                <a:solidFill>
                  <a:schemeClr val="lt1"/>
                </a:solidFill>
              </a:ln>
              <a:effectLst/>
            </c:spPr>
            <c:extLst>
              <c:ext xmlns:c16="http://schemas.microsoft.com/office/drawing/2014/chart" uri="{C3380CC4-5D6E-409C-BE32-E72D297353CC}">
                <c16:uniqueId val="{00000005-19A3-41DB-B7EA-9948C80AD920}"/>
              </c:ext>
            </c:extLst>
          </c:dPt>
          <c:dPt>
            <c:idx val="3"/>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7-19A3-41DB-B7EA-9948C80AD920}"/>
              </c:ext>
            </c:extLst>
          </c:dPt>
          <c:dLbls>
            <c:dLbl>
              <c:idx val="0"/>
              <c:layout>
                <c:manualLayout>
                  <c:x val="-0.2804458623534043"/>
                  <c:y val="-2.869730891100351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4131832148883223"/>
                      <c:h val="0.18412068398414239"/>
                    </c:manualLayout>
                  </c15:layout>
                </c:ext>
                <c:ext xmlns:c16="http://schemas.microsoft.com/office/drawing/2014/chart" uri="{C3380CC4-5D6E-409C-BE32-E72D297353CC}">
                  <c16:uniqueId val="{00000001-19A3-41DB-B7EA-9948C80AD920}"/>
                </c:ext>
              </c:extLst>
            </c:dLbl>
            <c:dLbl>
              <c:idx val="1"/>
              <c:layout>
                <c:manualLayout>
                  <c:x val="8.8329770992281911E-2"/>
                  <c:y val="-3.317681623826487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5374969223771348"/>
                      <c:h val="0.2076048965404306"/>
                    </c:manualLayout>
                  </c15:layout>
                </c:ext>
                <c:ext xmlns:c16="http://schemas.microsoft.com/office/drawing/2014/chart" uri="{C3380CC4-5D6E-409C-BE32-E72D297353CC}">
                  <c16:uniqueId val="{00000003-19A3-41DB-B7EA-9948C80AD920}"/>
                </c:ext>
              </c:extLst>
            </c:dLbl>
            <c:dLbl>
              <c:idx val="2"/>
              <c:layout>
                <c:manualLayout>
                  <c:x val="1.772606444020644E-2"/>
                  <c:y val="-2.83560722760073E-2"/>
                </c:manualLayout>
              </c:layout>
              <c:spPr>
                <a:solidFill>
                  <a:schemeClr val="dk1"/>
                </a:solidFill>
                <a:ln w="12700" cap="flat" cmpd="sng" algn="ctr">
                  <a:solidFill>
                    <a:schemeClr val="dk1">
                      <a:shade val="50000"/>
                    </a:schemeClr>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9A3-41DB-B7EA-9948C80AD920}"/>
                </c:ext>
              </c:extLst>
            </c:dLbl>
            <c:dLbl>
              <c:idx val="3"/>
              <c:layout>
                <c:manualLayout>
                  <c:x val="-8.9777910387968275E-3"/>
                  <c:y val="1.6054896282362348E-2"/>
                </c:manualLayout>
              </c:layout>
              <c:spPr>
                <a:solidFill>
                  <a:schemeClr val="dk1"/>
                </a:solidFill>
                <a:ln w="12700" cap="flat" cmpd="sng" algn="ctr">
                  <a:solidFill>
                    <a:schemeClr val="dk1">
                      <a:shade val="50000"/>
                    </a:schemeClr>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9A3-41DB-B7EA-9948C80AD9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tables'!$E$4:$E$8</c:f>
              <c:strCache>
                <c:ptCount val="4"/>
                <c:pt idx="0">
                  <c:v>18-25</c:v>
                </c:pt>
                <c:pt idx="1">
                  <c:v>26-35</c:v>
                </c:pt>
                <c:pt idx="2">
                  <c:v>36-50</c:v>
                </c:pt>
                <c:pt idx="3">
                  <c:v>51 and above</c:v>
                </c:pt>
              </c:strCache>
            </c:strRef>
          </c:cat>
          <c:val>
            <c:numRef>
              <c:f>'pivot tables'!$F$4:$F$8</c:f>
              <c:numCache>
                <c:formatCode>General</c:formatCode>
                <c:ptCount val="4"/>
                <c:pt idx="0">
                  <c:v>40</c:v>
                </c:pt>
                <c:pt idx="1">
                  <c:v>37</c:v>
                </c:pt>
                <c:pt idx="2">
                  <c:v>6</c:v>
                </c:pt>
                <c:pt idx="3">
                  <c:v>1</c:v>
                </c:pt>
              </c:numCache>
            </c:numRef>
          </c:val>
          <c:extLst>
            <c:ext xmlns:c16="http://schemas.microsoft.com/office/drawing/2014/chart" uri="{C3380CC4-5D6E-409C-BE32-E72D297353CC}">
              <c16:uniqueId val="{00000008-19A3-41DB-B7EA-9948C80AD920}"/>
            </c:ext>
          </c:extLst>
        </c:ser>
        <c:dLbls>
          <c:showLegendKey val="0"/>
          <c:showVal val="0"/>
          <c:showCatName val="0"/>
          <c:showSerName val="0"/>
          <c:showPercent val="1"/>
          <c:showBubbleSize val="0"/>
          <c:showLeaderLines val="1"/>
        </c:dLbls>
        <c:firstSliceAng val="1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sunburst" uniqueId="{8526BEC5-843E-4F3B-959B-5CA4B1B473B6}">
          <cx:tx>
            <cx:txData>
              <cx:f>_xlchart.v1.1</cx:f>
              <cx:v>Count of Sentiment</cx:v>
            </cx:txData>
          </cx:tx>
          <cx:dataLabels pos="ctr">
            <cx:visibility seriesName="0" categoryName="1" value="0"/>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solidFill>
                <a:latin typeface="Calibri" panose="020F0502020204030204"/>
              </a:rPr>
              <a:t>Respondent sentiments</a:t>
            </a:r>
          </a:p>
          <a:p>
            <a:pPr algn="ctr" rtl="0">
              <a:defRPr b="1"/>
            </a:pPr>
            <a:r>
              <a:rPr lang="en-US" sz="1400" b="1" i="0" u="none" strike="noStrike" baseline="0">
                <a:solidFill>
                  <a:sysClr val="windowText" lastClr="000000"/>
                </a:solidFill>
                <a:latin typeface="Calibri" panose="020F0502020204030204"/>
              </a:rPr>
              <a:t>towards liveOn technology</a:t>
            </a:r>
          </a:p>
        </cx:rich>
      </cx:tx>
    </cx:title>
    <cx:plotArea>
      <cx:plotAreaRegion>
        <cx:plotSurface>
          <cx:spPr>
            <a:ln>
              <a:noFill/>
            </a:ln>
          </cx:spPr>
        </cx:plotSurface>
        <cx:series layoutId="sunburst" uniqueId="{8526BEC5-843E-4F3B-959B-5CA4B1B473B6}">
          <cx:tx>
            <cx:txData>
              <cx:f>_xlchart.v1.4</cx:f>
              <cx:v>Count of Sentiment</cx:v>
            </cx:txData>
          </cx:tx>
          <cx:dataPt idx="0">
            <cx:spPr>
              <a:solidFill>
                <a:srgbClr val="9D360E">
                  <a:lumMod val="40000"/>
                  <a:lumOff val="60000"/>
                </a:srgbClr>
              </a:solidFill>
            </cx:spPr>
          </cx:dataPt>
          <cx:dataPt idx="1">
            <cx:spPr>
              <a:solidFill>
                <a:sysClr val="windowText" lastClr="000000"/>
              </a:solidFill>
            </cx:spPr>
          </cx:dataPt>
          <cx:dataPt idx="2">
            <cx:spPr>
              <a:solidFill>
                <a:srgbClr val="660033"/>
              </a:solidFill>
            </cx:spPr>
          </cx:dataPt>
          <cx:dataLabels pos="ctr">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0"/>
            <cx:dataLabel idx="0">
              <cx:txPr>
                <a:bodyPr spcFirstLastPara="1" vertOverflow="ellipsis" horzOverflow="overflow" wrap="square" lIns="0" tIns="0" rIns="0" bIns="0" anchor="ctr" anchorCtr="1"/>
                <a:lstStyle/>
                <a:p>
                  <a:pPr algn="ctr" rtl="0">
                    <a:defRPr sz="1050"/>
                  </a:pPr>
                  <a:r>
                    <a:rPr lang="en-US" sz="1050" b="1" i="0" u="none" strike="noStrike" baseline="0">
                      <a:solidFill>
                        <a:sysClr val="windowText" lastClr="000000"/>
                      </a:solidFill>
                      <a:latin typeface="Calibri" panose="020F0502020204030204"/>
                    </a:rPr>
                    <a:t>negative</a:t>
                  </a:r>
                </a:p>
              </cx:txPr>
              <cx:visibility seriesName="0" categoryName="1" value="0"/>
            </cx:dataLabel>
            <cx:dataLabel idx="1">
              <cx:txPr>
                <a:bodyPr spcFirstLastPara="1" vertOverflow="ellipsis" horzOverflow="overflow" wrap="square" lIns="0" tIns="0" rIns="0" bIns="0" anchor="ctr" anchorCtr="1"/>
                <a:lstStyle/>
                <a:p>
                  <a:pPr algn="ctr" rtl="0">
                    <a:defRPr sz="1050">
                      <a:solidFill>
                        <a:schemeClr val="bg1"/>
                      </a:solidFill>
                    </a:defRPr>
                  </a:pPr>
                  <a:r>
                    <a:rPr lang="en-US" sz="1050" b="1" i="0" u="none" strike="noStrike" baseline="0">
                      <a:solidFill>
                        <a:schemeClr val="bg1"/>
                      </a:solidFill>
                      <a:latin typeface="Calibri" panose="020F0502020204030204"/>
                    </a:rPr>
                    <a:t>neutral</a:t>
                  </a:r>
                </a:p>
              </cx:txPr>
              <cx:visibility seriesName="0" categoryName="1" value="0"/>
            </cx:dataLabel>
            <cx:dataLabel idx="2">
              <cx:txPr>
                <a:bodyPr spcFirstLastPara="1" vertOverflow="ellipsis" horzOverflow="overflow" wrap="square" lIns="0" tIns="0" rIns="0" bIns="0" anchor="ctr" anchorCtr="1"/>
                <a:lstStyle/>
                <a:p>
                  <a:pPr algn="ctr" rtl="0">
                    <a:defRPr sz="1050">
                      <a:solidFill>
                        <a:schemeClr val="bg1"/>
                      </a:solidFill>
                    </a:defRPr>
                  </a:pPr>
                  <a:r>
                    <a:rPr lang="en-US" sz="1050" b="1" i="0" u="none" strike="noStrike" baseline="0">
                      <a:solidFill>
                        <a:schemeClr val="bg1"/>
                      </a:solidFill>
                      <a:latin typeface="Calibri" panose="020F0502020204030204"/>
                    </a:rPr>
                    <a:t>positive</a:t>
                  </a:r>
                </a:p>
              </cx:txPr>
              <cx:visibility seriesName="0" categoryName="1" value="0"/>
            </cx:dataLabel>
          </cx:dataLabels>
          <cx:dataId val="0"/>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2.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28576</xdr:colOff>
      <xdr:row>6</xdr:row>
      <xdr:rowOff>76200</xdr:rowOff>
    </xdr:from>
    <xdr:to>
      <xdr:col>21</xdr:col>
      <xdr:colOff>76201</xdr:colOff>
      <xdr:row>43</xdr:row>
      <xdr:rowOff>9524</xdr:rowOff>
    </xdr:to>
    <xdr:sp macro="" textlink="">
      <xdr:nvSpPr>
        <xdr:cNvPr id="2" name="TextBox 1">
          <a:extLst>
            <a:ext uri="{FF2B5EF4-FFF2-40B4-BE49-F238E27FC236}">
              <a16:creationId xmlns:a16="http://schemas.microsoft.com/office/drawing/2014/main" id="{5F3F2495-DABA-6A95-B6BF-AED5EBFDA496}"/>
            </a:ext>
          </a:extLst>
        </xdr:cNvPr>
        <xdr:cNvSpPr txBox="1"/>
      </xdr:nvSpPr>
      <xdr:spPr>
        <a:xfrm>
          <a:off x="28576" y="1104900"/>
          <a:ext cx="13868400" cy="5924549"/>
        </a:xfrm>
        <a:prstGeom prst="rect">
          <a:avLst/>
        </a:prstGeom>
        <a:solidFill>
          <a:srgbClr val="66003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Age range</a:t>
          </a:r>
          <a:r>
            <a:rPr lang="en-US" sz="1100" baseline="0">
              <a:solidFill>
                <a:schemeClr val="bg1"/>
              </a:solidFill>
            </a:rPr>
            <a:t> = Age range</a:t>
          </a:r>
        </a:p>
        <a:p>
          <a:endParaRPr lang="en-US" sz="1100" baseline="0">
            <a:solidFill>
              <a:schemeClr val="bg1"/>
            </a:solidFill>
          </a:endParaRPr>
        </a:p>
        <a:p>
          <a:r>
            <a:rPr lang="en-US" sz="1100" baseline="0">
              <a:solidFill>
                <a:schemeClr val="bg1"/>
              </a:solidFill>
            </a:rPr>
            <a:t>Gender = Gender</a:t>
          </a:r>
        </a:p>
        <a:p>
          <a:endParaRPr lang="en-US" sz="1100" baseline="0">
            <a:solidFill>
              <a:schemeClr val="bg1"/>
            </a:solidFill>
          </a:endParaRPr>
        </a:p>
        <a:p>
          <a:r>
            <a:rPr lang="en-US" sz="1100" baseline="0">
              <a:solidFill>
                <a:schemeClr val="bg1"/>
              </a:solidFill>
            </a:rPr>
            <a:t>Nationality = Nationality</a:t>
          </a:r>
        </a:p>
        <a:p>
          <a:endParaRPr lang="en-US" sz="1100" baseline="0">
            <a:solidFill>
              <a:schemeClr val="bg1"/>
            </a:solidFill>
          </a:endParaRPr>
        </a:p>
        <a:p>
          <a:r>
            <a:rPr lang="en-US" sz="1100" baseline="0">
              <a:solidFill>
                <a:schemeClr val="bg1"/>
              </a:solidFill>
            </a:rPr>
            <a:t>Location = Location</a:t>
          </a:r>
        </a:p>
        <a:p>
          <a:endParaRPr lang="en-US" sz="1100" baseline="0">
            <a:solidFill>
              <a:schemeClr val="bg1"/>
            </a:solidFill>
          </a:endParaRPr>
        </a:p>
        <a:p>
          <a:r>
            <a:rPr lang="en-US" sz="1100" b="0" i="0">
              <a:solidFill>
                <a:schemeClr val="bg1"/>
              </a:solidFill>
              <a:effectLst/>
              <a:latin typeface="+mn-lt"/>
              <a:ea typeface="+mn-ea"/>
              <a:cs typeface="+mn-cs"/>
            </a:rPr>
            <a:t>Do you have a life Insurance Plan? = Life insurance plan</a:t>
          </a:r>
        </a:p>
        <a:p>
          <a:endParaRPr lang="en-US" sz="1100" b="0" i="0">
            <a:solidFill>
              <a:schemeClr val="bg1"/>
            </a:solidFill>
            <a:effectLst/>
            <a:latin typeface="+mn-lt"/>
            <a:ea typeface="+mn-ea"/>
            <a:cs typeface="+mn-cs"/>
          </a:endParaRPr>
        </a:p>
        <a:p>
          <a:r>
            <a:rPr lang="en-US" sz="1100" b="0" i="0">
              <a:solidFill>
                <a:schemeClr val="bg1"/>
              </a:solidFill>
              <a:effectLst/>
              <a:latin typeface="+mn-lt"/>
              <a:ea typeface="+mn-ea"/>
              <a:cs typeface="+mn-cs"/>
            </a:rPr>
            <a:t>If No, kindly state your reason = Reason</a:t>
          </a:r>
        </a:p>
        <a:p>
          <a:endParaRPr lang="en-US" sz="1100" b="0" i="0">
            <a:solidFill>
              <a:schemeClr val="bg1"/>
            </a:solidFill>
            <a:effectLst/>
            <a:latin typeface="+mn-lt"/>
            <a:ea typeface="+mn-ea"/>
            <a:cs typeface="+mn-cs"/>
          </a:endParaRPr>
        </a:p>
        <a:p>
          <a:r>
            <a:rPr lang="en-US" sz="1100" b="0" i="0">
              <a:solidFill>
                <a:schemeClr val="bg1"/>
              </a:solidFill>
              <a:effectLst/>
              <a:latin typeface="+mn-lt"/>
              <a:ea typeface="+mn-ea"/>
              <a:cs typeface="+mn-cs"/>
            </a:rPr>
            <a:t>Have you heard/witnessed disputes in sharing of properties among family members?</a:t>
          </a:r>
          <a:r>
            <a:rPr lang="en-US" sz="1100" b="0" i="0" baseline="0">
              <a:solidFill>
                <a:schemeClr val="bg1"/>
              </a:solidFill>
              <a:effectLst/>
              <a:latin typeface="+mn-lt"/>
              <a:ea typeface="+mn-ea"/>
              <a:cs typeface="+mn-cs"/>
            </a:rPr>
            <a:t> </a:t>
          </a:r>
          <a:r>
            <a:rPr lang="en-US" sz="1100" b="0" i="0">
              <a:solidFill>
                <a:schemeClr val="bg1"/>
              </a:solidFill>
              <a:effectLst/>
              <a:latin typeface="+mn-lt"/>
              <a:ea typeface="+mn-ea"/>
              <a:cs typeface="+mn-cs"/>
            </a:rPr>
            <a:t>=  Disputes</a:t>
          </a:r>
          <a:r>
            <a:rPr lang="en-US" sz="1100" b="0" i="0" baseline="0">
              <a:solidFill>
                <a:schemeClr val="bg1"/>
              </a:solidFill>
              <a:effectLst/>
              <a:latin typeface="+mn-lt"/>
              <a:ea typeface="+mn-ea"/>
              <a:cs typeface="+mn-cs"/>
            </a:rPr>
            <a:t> in property sharing</a:t>
          </a:r>
        </a:p>
        <a:p>
          <a:endParaRPr lang="en-US" sz="1100" b="0" i="0" baseline="0">
            <a:solidFill>
              <a:schemeClr val="bg1"/>
            </a:solidFill>
            <a:effectLst/>
            <a:latin typeface="+mn-lt"/>
            <a:ea typeface="+mn-ea"/>
            <a:cs typeface="+mn-cs"/>
          </a:endParaRPr>
        </a:p>
        <a:p>
          <a:r>
            <a:rPr lang="en-US" sz="1100" b="0" i="0">
              <a:solidFill>
                <a:schemeClr val="bg1"/>
              </a:solidFill>
              <a:effectLst/>
              <a:latin typeface="+mn-lt"/>
              <a:ea typeface="+mn-ea"/>
              <a:cs typeface="+mn-cs"/>
            </a:rPr>
            <a:t>Have you heard about any technology that helps you plan your properties/wills in case of an unexpected threat to life? =</a:t>
          </a:r>
          <a:r>
            <a:rPr lang="en-US" sz="1100" b="0" i="0" baseline="0">
              <a:solidFill>
                <a:schemeClr val="bg1"/>
              </a:solidFill>
              <a:effectLst/>
              <a:latin typeface="+mn-lt"/>
              <a:ea typeface="+mn-ea"/>
              <a:cs typeface="+mn-cs"/>
            </a:rPr>
            <a:t> Heard any will technology?</a:t>
          </a:r>
        </a:p>
        <a:p>
          <a:endParaRPr lang="en-US" sz="1100" b="0" i="0" baseline="0">
            <a:solidFill>
              <a:schemeClr val="bg1"/>
            </a:solidFill>
            <a:effectLst/>
            <a:latin typeface="+mn-lt"/>
            <a:ea typeface="+mn-ea"/>
            <a:cs typeface="+mn-cs"/>
          </a:endParaRPr>
        </a:p>
        <a:p>
          <a:r>
            <a:rPr lang="en-US" sz="1100" b="0" i="0">
              <a:solidFill>
                <a:schemeClr val="bg1"/>
              </a:solidFill>
              <a:effectLst/>
              <a:latin typeface="+mn-lt"/>
              <a:ea typeface="+mn-ea"/>
              <a:cs typeface="+mn-cs"/>
            </a:rPr>
            <a:t>What do you think about writing wills? = Thoughts about writing wills.</a:t>
          </a:r>
        </a:p>
        <a:p>
          <a:br>
            <a:rPr lang="en-US">
              <a:solidFill>
                <a:schemeClr val="bg1"/>
              </a:solidFill>
            </a:rPr>
          </a:br>
          <a:r>
            <a:rPr lang="en-US" sz="1100" b="0" i="0">
              <a:solidFill>
                <a:schemeClr val="bg1"/>
              </a:solidFill>
              <a:effectLst/>
              <a:latin typeface="+mn-lt"/>
              <a:ea typeface="+mn-ea"/>
              <a:cs typeface="+mn-cs"/>
            </a:rPr>
            <a:t>At What age would you most likely write a will? = What age would you write a will?</a:t>
          </a:r>
        </a:p>
        <a:p>
          <a:endParaRPr lang="en-US" sz="1100" b="0" i="0">
            <a:solidFill>
              <a:schemeClr val="bg1"/>
            </a:solidFill>
            <a:effectLst/>
            <a:latin typeface="+mn-lt"/>
            <a:ea typeface="+mn-ea"/>
            <a:cs typeface="+mn-cs"/>
          </a:endParaRPr>
        </a:p>
        <a:p>
          <a:r>
            <a:rPr lang="en-US" sz="1100" b="0" i="0">
              <a:solidFill>
                <a:schemeClr val="bg1"/>
              </a:solidFill>
              <a:effectLst/>
              <a:latin typeface="+mn-lt"/>
              <a:ea typeface="+mn-ea"/>
              <a:cs typeface="+mn-cs"/>
            </a:rPr>
            <a:t>Have you ever tried contacting a lawyer to write your will/ manage your property = Have you tried contacting a lawyer?</a:t>
          </a:r>
        </a:p>
        <a:p>
          <a:endParaRPr lang="en-US" sz="1100" b="0" i="0">
            <a:solidFill>
              <a:schemeClr val="bg1"/>
            </a:solidFill>
            <a:effectLst/>
            <a:latin typeface="+mn-lt"/>
            <a:ea typeface="+mn-ea"/>
            <a:cs typeface="+mn-cs"/>
          </a:endParaRPr>
        </a:p>
        <a:p>
          <a:r>
            <a:rPr lang="en-US" sz="1100" b="0" i="0">
              <a:solidFill>
                <a:schemeClr val="bg1"/>
              </a:solidFill>
              <a:effectLst/>
              <a:latin typeface="+mn-lt"/>
              <a:ea typeface="+mn-ea"/>
              <a:cs typeface="+mn-cs"/>
            </a:rPr>
            <a:t>Did you get a lawyer for future enforcement of your will? =  Did you get a follow up</a:t>
          </a:r>
          <a:r>
            <a:rPr lang="en-US" sz="1100" b="0" i="0" baseline="0">
              <a:solidFill>
                <a:schemeClr val="bg1"/>
              </a:solidFill>
              <a:effectLst/>
              <a:latin typeface="+mn-lt"/>
              <a:ea typeface="+mn-ea"/>
              <a:cs typeface="+mn-cs"/>
            </a:rPr>
            <a:t> lawyer?</a:t>
          </a:r>
        </a:p>
        <a:p>
          <a:endParaRPr lang="en-US" sz="1100" b="0" i="0" baseline="0">
            <a:solidFill>
              <a:schemeClr val="bg1"/>
            </a:solidFill>
            <a:effectLst/>
            <a:latin typeface="+mn-lt"/>
            <a:ea typeface="+mn-ea"/>
            <a:cs typeface="+mn-cs"/>
          </a:endParaRPr>
        </a:p>
        <a:p>
          <a:r>
            <a:rPr lang="en-US" sz="1100" b="0" i="0">
              <a:solidFill>
                <a:schemeClr val="bg1"/>
              </a:solidFill>
              <a:effectLst/>
              <a:latin typeface="+mn-lt"/>
              <a:ea typeface="+mn-ea"/>
              <a:cs typeface="+mn-cs"/>
            </a:rPr>
            <a:t>If "No", kindly state your reason. = If "No", kindly state your reason</a:t>
          </a:r>
        </a:p>
        <a:p>
          <a:endParaRPr lang="en-US" sz="1100" b="0" i="0">
            <a:solidFill>
              <a:schemeClr val="bg1"/>
            </a:solidFill>
            <a:effectLst/>
            <a:latin typeface="+mn-lt"/>
            <a:ea typeface="+mn-ea"/>
            <a:cs typeface="+mn-cs"/>
          </a:endParaRPr>
        </a:p>
        <a:p>
          <a:r>
            <a:rPr lang="en-US" sz="1100" b="0" i="0">
              <a:solidFill>
                <a:schemeClr val="bg1"/>
              </a:solidFill>
              <a:effectLst/>
              <a:latin typeface="+mn-lt"/>
              <a:ea typeface="+mn-ea"/>
              <a:cs typeface="+mn-cs"/>
            </a:rPr>
            <a:t>How easy was it to get access to lawyers to manage your will? = How easy  was it to get lawyers to manage your will?</a:t>
          </a:r>
        </a:p>
        <a:p>
          <a:endParaRPr lang="en-US" sz="1100" b="0" i="0">
            <a:solidFill>
              <a:schemeClr val="bg1"/>
            </a:solidFill>
            <a:effectLst/>
            <a:latin typeface="+mn-lt"/>
            <a:ea typeface="+mn-ea"/>
            <a:cs typeface="+mn-cs"/>
          </a:endParaRPr>
        </a:p>
        <a:p>
          <a:r>
            <a:rPr lang="en-US" sz="1100" b="0" i="0">
              <a:solidFill>
                <a:schemeClr val="bg1"/>
              </a:solidFill>
              <a:effectLst/>
              <a:latin typeface="+mn-lt"/>
              <a:ea typeface="+mn-ea"/>
              <a:cs typeface="+mn-cs"/>
            </a:rPr>
            <a:t>Are you open to any technology that helps you plan and manage your properties/wills in case of an unexpected threat to life? = Are you open to any will technology?</a:t>
          </a:r>
        </a:p>
        <a:p>
          <a:endParaRPr lang="en-US" sz="1100" b="0" i="0">
            <a:solidFill>
              <a:schemeClr val="bg1"/>
            </a:solidFill>
            <a:effectLst/>
            <a:latin typeface="+mn-lt"/>
            <a:ea typeface="+mn-ea"/>
            <a:cs typeface="+mn-cs"/>
          </a:endParaRPr>
        </a:p>
        <a:p>
          <a:r>
            <a:rPr lang="en-US" sz="1100" b="0" i="0">
              <a:solidFill>
                <a:schemeClr val="bg1"/>
              </a:solidFill>
              <a:effectLst/>
              <a:latin typeface="+mn-lt"/>
              <a:ea typeface="+mn-ea"/>
              <a:cs typeface="+mn-cs"/>
            </a:rPr>
            <a:t>Are you also open to any technology that helps you plan and manage your wills and properties by connecting you to a lawyer? =Are you also open to any technology that helps you plan and manage your wills and  properties by connecting you to a lawyer?</a:t>
          </a:r>
        </a:p>
        <a:p>
          <a:endParaRPr lang="en-US" sz="1100" b="0" i="0">
            <a:solidFill>
              <a:schemeClr val="bg1"/>
            </a:solidFill>
            <a:effectLst/>
            <a:latin typeface="+mn-lt"/>
            <a:ea typeface="+mn-ea"/>
            <a:cs typeface="+mn-cs"/>
          </a:endParaRPr>
        </a:p>
        <a:p>
          <a:r>
            <a:rPr lang="en-US" sz="1100" b="0" i="0">
              <a:solidFill>
                <a:schemeClr val="bg1"/>
              </a:solidFill>
              <a:effectLst/>
              <a:latin typeface="+mn-lt"/>
              <a:ea typeface="+mn-ea"/>
              <a:cs typeface="+mn-cs"/>
            </a:rPr>
            <a:t>Any comment/ something you might want to share? = Something you might want to share.</a:t>
          </a:r>
        </a:p>
        <a:p>
          <a:endParaRPr lang="en-US" sz="1100" b="0" i="0">
            <a:solidFill>
              <a:schemeClr val="bg1"/>
            </a:solidFill>
            <a:effectLst/>
            <a:latin typeface="+mn-lt"/>
            <a:ea typeface="+mn-ea"/>
            <a:cs typeface="+mn-cs"/>
          </a:endParaRPr>
        </a:p>
        <a:p>
          <a:endParaRPr lang="en-US" sz="1100" b="0" i="0">
            <a:solidFill>
              <a:schemeClr val="bg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br>
            <a:rPr lang="en-US"/>
          </a:br>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bg1"/>
            </a:solidFill>
            <a:effectLst/>
            <a:latin typeface="+mn-lt"/>
            <a:ea typeface="+mn-ea"/>
            <a:cs typeface="+mn-cs"/>
          </a:endParaRPr>
        </a:p>
        <a:p>
          <a:endParaRPr lang="en-US" sz="1100" b="0" i="0" baseline="0">
            <a:solidFill>
              <a:schemeClr val="bg1"/>
            </a:solidFill>
            <a:effectLst/>
            <a:latin typeface="+mn-lt"/>
            <a:ea typeface="+mn-ea"/>
            <a:cs typeface="+mn-cs"/>
          </a:endParaRPr>
        </a:p>
        <a:p>
          <a:endParaRPr lang="en-US" sz="1100" baseline="0">
            <a:solidFill>
              <a:schemeClr val="bg1"/>
            </a:solidFill>
          </a:endParaRPr>
        </a:p>
        <a:p>
          <a:endParaRPr lang="en-US" sz="1100" baseline="0">
            <a:solidFill>
              <a:schemeClr val="bg1"/>
            </a:solidFill>
          </a:endParaRPr>
        </a:p>
        <a:p>
          <a:endParaRPr lang="en-US" sz="1100" baseline="0"/>
        </a:p>
        <a:p>
          <a:endParaRPr lang="en-US" sz="1100"/>
        </a:p>
      </xdr:txBody>
    </xdr:sp>
    <xdr:clientData/>
  </xdr:twoCellAnchor>
  <xdr:twoCellAnchor>
    <xdr:from>
      <xdr:col>1</xdr:col>
      <xdr:colOff>180976</xdr:colOff>
      <xdr:row>0</xdr:row>
      <xdr:rowOff>76200</xdr:rowOff>
    </xdr:from>
    <xdr:to>
      <xdr:col>21</xdr:col>
      <xdr:colOff>590550</xdr:colOff>
      <xdr:row>2</xdr:row>
      <xdr:rowOff>152400</xdr:rowOff>
    </xdr:to>
    <xdr:sp macro="" textlink="">
      <xdr:nvSpPr>
        <xdr:cNvPr id="3" name="TextBox 2">
          <a:extLst>
            <a:ext uri="{FF2B5EF4-FFF2-40B4-BE49-F238E27FC236}">
              <a16:creationId xmlns:a16="http://schemas.microsoft.com/office/drawing/2014/main" id="{589A51B5-910E-5017-1761-5F826D73E208}"/>
            </a:ext>
          </a:extLst>
        </xdr:cNvPr>
        <xdr:cNvSpPr txBox="1"/>
      </xdr:nvSpPr>
      <xdr:spPr>
        <a:xfrm>
          <a:off x="781051" y="76200"/>
          <a:ext cx="12601574" cy="4000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t>                      </a:t>
          </a:r>
          <a:r>
            <a:rPr lang="en-US" sz="2800" b="1">
              <a:solidFill>
                <a:srgbClr val="660033"/>
              </a:solidFill>
              <a:latin typeface="Arial Black" panose="020B0A04020102020204" pitchFamily="34" charset="0"/>
            </a:rPr>
            <a:t>LIVEON</a:t>
          </a:r>
          <a:r>
            <a:rPr lang="en-US" sz="2800" b="1" baseline="0">
              <a:solidFill>
                <a:srgbClr val="660033"/>
              </a:solidFill>
              <a:latin typeface="Arial Black" panose="020B0A04020102020204" pitchFamily="34" charset="0"/>
            </a:rPr>
            <a:t> SURVEY&amp;ANALYIS</a:t>
          </a:r>
          <a:r>
            <a:rPr lang="en-US" sz="2800" b="1">
              <a:solidFill>
                <a:srgbClr val="660033"/>
              </a:solidFill>
              <a:latin typeface="Arial Black" panose="020B0A04020102020204" pitchFamily="34" charset="0"/>
            </a:rPr>
            <a:t> CODE BASE</a:t>
          </a:r>
        </a:p>
      </xdr:txBody>
    </xdr:sp>
    <xdr:clientData/>
  </xdr:twoCellAnchor>
  <xdr:twoCellAnchor editAs="oneCell">
    <xdr:from>
      <xdr:col>3</xdr:col>
      <xdr:colOff>238124</xdr:colOff>
      <xdr:row>0</xdr:row>
      <xdr:rowOff>123825</xdr:rowOff>
    </xdr:from>
    <xdr:to>
      <xdr:col>4</xdr:col>
      <xdr:colOff>209549</xdr:colOff>
      <xdr:row>2</xdr:row>
      <xdr:rowOff>133350</xdr:rowOff>
    </xdr:to>
    <xdr:pic>
      <xdr:nvPicPr>
        <xdr:cNvPr id="4" name="Picture 3">
          <a:extLst>
            <a:ext uri="{FF2B5EF4-FFF2-40B4-BE49-F238E27FC236}">
              <a16:creationId xmlns:a16="http://schemas.microsoft.com/office/drawing/2014/main" id="{8CF45578-8CF8-417D-8302-5E9EEE28D5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57399" y="123825"/>
          <a:ext cx="581025" cy="333375"/>
        </a:xfrm>
        <a:prstGeom prst="rect">
          <a:avLst/>
        </a:prstGeom>
        <a:solidFill>
          <a:schemeClr val="bg1"/>
        </a:solidFill>
        <a:effectLst>
          <a:outerShdw blurRad="50800" dist="50800" dir="5400000" algn="ctr" rotWithShape="0">
            <a:srgbClr val="990033">
              <a:alpha val="0"/>
            </a:srgbClr>
          </a:outerShdw>
        </a:effectLst>
      </xdr:spPr>
    </xdr:pic>
    <xdr:clientData/>
  </xdr:twoCellAnchor>
  <xdr:twoCellAnchor editAs="oneCell">
    <xdr:from>
      <xdr:col>16</xdr:col>
      <xdr:colOff>598792</xdr:colOff>
      <xdr:row>1</xdr:row>
      <xdr:rowOff>95249</xdr:rowOff>
    </xdr:from>
    <xdr:to>
      <xdr:col>17</xdr:col>
      <xdr:colOff>247650</xdr:colOff>
      <xdr:row>2</xdr:row>
      <xdr:rowOff>136099</xdr:rowOff>
    </xdr:to>
    <xdr:pic>
      <xdr:nvPicPr>
        <xdr:cNvPr id="5" name="Picture 4">
          <a:extLst>
            <a:ext uri="{FF2B5EF4-FFF2-40B4-BE49-F238E27FC236}">
              <a16:creationId xmlns:a16="http://schemas.microsoft.com/office/drawing/2014/main" id="{E0641C04-2E70-4BD1-BFEB-125FA51212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342867" y="257174"/>
          <a:ext cx="258458" cy="202775"/>
        </a:xfrm>
        <a:prstGeom prst="rect">
          <a:avLst/>
        </a:prstGeom>
        <a:solidFill>
          <a:schemeClr val="bg1"/>
        </a:solidFill>
        <a:effectLst>
          <a:outerShdw blurRad="50800" dist="50800" dir="5400000" algn="ctr" rotWithShape="0">
            <a:srgbClr val="990033">
              <a:alpha val="0"/>
            </a:srgbClr>
          </a:outerShdw>
        </a:effectLst>
      </xdr:spPr>
    </xdr:pic>
    <xdr:clientData/>
  </xdr:twoCellAnchor>
  <xdr:twoCellAnchor>
    <xdr:from>
      <xdr:col>0</xdr:col>
      <xdr:colOff>1609725</xdr:colOff>
      <xdr:row>4</xdr:row>
      <xdr:rowOff>1905</xdr:rowOff>
    </xdr:from>
    <xdr:to>
      <xdr:col>20</xdr:col>
      <xdr:colOff>609598</xdr:colOff>
      <xdr:row>5</xdr:row>
      <xdr:rowOff>9525</xdr:rowOff>
    </xdr:to>
    <xdr:sp macro="" textlink="">
      <xdr:nvSpPr>
        <xdr:cNvPr id="6" name="TextBox 5">
          <a:extLst>
            <a:ext uri="{FF2B5EF4-FFF2-40B4-BE49-F238E27FC236}">
              <a16:creationId xmlns:a16="http://schemas.microsoft.com/office/drawing/2014/main" id="{025064A3-0D07-74A9-152F-0890B98437D8}"/>
            </a:ext>
          </a:extLst>
        </xdr:cNvPr>
        <xdr:cNvSpPr txBox="1"/>
      </xdr:nvSpPr>
      <xdr:spPr>
        <a:xfrm flipH="1">
          <a:off x="1609725" y="554355"/>
          <a:ext cx="12211048" cy="321945"/>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NOTE:</a:t>
          </a:r>
          <a:r>
            <a:rPr lang="en-US" sz="1200" baseline="0"/>
            <a:t> This is to inform you, dear viewer that this sheet named "code base" contains the questions used in the survey form and what they represent as used in the "cleaned data" sheet</a:t>
          </a:r>
          <a:endParaRPr lang="en-US" sz="1200"/>
        </a:p>
      </xdr:txBody>
    </xdr:sp>
    <xdr:clientData/>
  </xdr:twoCellAnchor>
  <xdr:twoCellAnchor>
    <xdr:from>
      <xdr:col>1</xdr:col>
      <xdr:colOff>66675</xdr:colOff>
      <xdr:row>4</xdr:row>
      <xdr:rowOff>238125</xdr:rowOff>
    </xdr:from>
    <xdr:to>
      <xdr:col>19</xdr:col>
      <xdr:colOff>533400</xdr:colOff>
      <xdr:row>4</xdr:row>
      <xdr:rowOff>247650</xdr:rowOff>
    </xdr:to>
    <xdr:cxnSp macro="">
      <xdr:nvCxnSpPr>
        <xdr:cNvPr id="8" name="Straight Connector 7">
          <a:extLst>
            <a:ext uri="{FF2B5EF4-FFF2-40B4-BE49-F238E27FC236}">
              <a16:creationId xmlns:a16="http://schemas.microsoft.com/office/drawing/2014/main" id="{1C45E782-E729-7A65-E6C1-3789DABD5F2E}"/>
            </a:ext>
          </a:extLst>
        </xdr:cNvPr>
        <xdr:cNvCxnSpPr/>
      </xdr:nvCxnSpPr>
      <xdr:spPr>
        <a:xfrm flipV="1">
          <a:off x="1695450" y="790575"/>
          <a:ext cx="11439525"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31750</xdr:colOff>
      <xdr:row>34</xdr:row>
      <xdr:rowOff>103187</xdr:rowOff>
    </xdr:from>
    <xdr:to>
      <xdr:col>6</xdr:col>
      <xdr:colOff>65087</xdr:colOff>
      <xdr:row>46</xdr:row>
      <xdr:rowOff>55562</xdr:rowOff>
    </xdr:to>
    <xdr:graphicFrame macro="">
      <xdr:nvGraphicFramePr>
        <xdr:cNvPr id="3" name="Chart 2">
          <a:extLst>
            <a:ext uri="{FF2B5EF4-FFF2-40B4-BE49-F238E27FC236}">
              <a16:creationId xmlns:a16="http://schemas.microsoft.com/office/drawing/2014/main" id="{C62974FD-C105-B03C-EE81-3BFF9548D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47</xdr:row>
      <xdr:rowOff>1588</xdr:rowOff>
    </xdr:from>
    <xdr:to>
      <xdr:col>2</xdr:col>
      <xdr:colOff>476250</xdr:colOff>
      <xdr:row>55</xdr:row>
      <xdr:rowOff>107951</xdr:rowOff>
    </xdr:to>
    <xdr:graphicFrame macro="">
      <xdr:nvGraphicFramePr>
        <xdr:cNvPr id="4" name="Chart 3">
          <a:extLst>
            <a:ext uri="{FF2B5EF4-FFF2-40B4-BE49-F238E27FC236}">
              <a16:creationId xmlns:a16="http://schemas.microsoft.com/office/drawing/2014/main" id="{04757774-FC57-3274-84D9-F00B3C12F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34</xdr:row>
      <xdr:rowOff>95250</xdr:rowOff>
    </xdr:from>
    <xdr:to>
      <xdr:col>3</xdr:col>
      <xdr:colOff>31750</xdr:colOff>
      <xdr:row>47</xdr:row>
      <xdr:rowOff>26988</xdr:rowOff>
    </xdr:to>
    <xdr:graphicFrame macro="">
      <xdr:nvGraphicFramePr>
        <xdr:cNvPr id="5" name="Chart 4">
          <a:extLst>
            <a:ext uri="{FF2B5EF4-FFF2-40B4-BE49-F238E27FC236}">
              <a16:creationId xmlns:a16="http://schemas.microsoft.com/office/drawing/2014/main" id="{9A89A70B-AEF3-98E2-EAF4-D7D7AD7CF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484188</xdr:colOff>
      <xdr:row>34</xdr:row>
      <xdr:rowOff>95250</xdr:rowOff>
    </xdr:from>
    <xdr:to>
      <xdr:col>6</xdr:col>
      <xdr:colOff>158751</xdr:colOff>
      <xdr:row>55</xdr:row>
      <xdr:rowOff>63500</xdr:rowOff>
    </xdr:to>
    <xdr:graphicFrame macro="">
      <xdr:nvGraphicFramePr>
        <xdr:cNvPr id="6" name="Chart 5">
          <a:extLst>
            <a:ext uri="{FF2B5EF4-FFF2-40B4-BE49-F238E27FC236}">
              <a16:creationId xmlns:a16="http://schemas.microsoft.com/office/drawing/2014/main" id="{83E8BEA0-48EA-B870-D8CD-34CBDCC1A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90487</xdr:colOff>
      <xdr:row>35</xdr:row>
      <xdr:rowOff>0</xdr:rowOff>
    </xdr:from>
    <xdr:to>
      <xdr:col>8</xdr:col>
      <xdr:colOff>827088</xdr:colOff>
      <xdr:row>55</xdr:row>
      <xdr:rowOff>79375</xdr:rowOff>
    </xdr:to>
    <xdr:graphicFrame macro="">
      <xdr:nvGraphicFramePr>
        <xdr:cNvPr id="7" name="Chart 6">
          <a:extLst>
            <a:ext uri="{FF2B5EF4-FFF2-40B4-BE49-F238E27FC236}">
              <a16:creationId xmlns:a16="http://schemas.microsoft.com/office/drawing/2014/main" id="{097DF633-6805-2EE2-2226-8C4D943F3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7937</xdr:colOff>
      <xdr:row>46</xdr:row>
      <xdr:rowOff>88901</xdr:rowOff>
    </xdr:from>
    <xdr:to>
      <xdr:col>6</xdr:col>
      <xdr:colOff>111125</xdr:colOff>
      <xdr:row>55</xdr:row>
      <xdr:rowOff>127001</xdr:rowOff>
    </xdr:to>
    <xdr:graphicFrame macro="">
      <xdr:nvGraphicFramePr>
        <xdr:cNvPr id="8" name="Chart 7">
          <a:extLst>
            <a:ext uri="{FF2B5EF4-FFF2-40B4-BE49-F238E27FC236}">
              <a16:creationId xmlns:a16="http://schemas.microsoft.com/office/drawing/2014/main" id="{5F014F31-4DAC-FB01-A1C9-E405B7467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31751</xdr:colOff>
      <xdr:row>34</xdr:row>
      <xdr:rowOff>142875</xdr:rowOff>
    </xdr:from>
    <xdr:to>
      <xdr:col>6</xdr:col>
      <xdr:colOff>79375</xdr:colOff>
      <xdr:row>46</xdr:row>
      <xdr:rowOff>157161</xdr:rowOff>
    </xdr:to>
    <xdr:graphicFrame macro="">
      <xdr:nvGraphicFramePr>
        <xdr:cNvPr id="2" name="Chart 1">
          <a:extLst>
            <a:ext uri="{FF2B5EF4-FFF2-40B4-BE49-F238E27FC236}">
              <a16:creationId xmlns:a16="http://schemas.microsoft.com/office/drawing/2014/main" id="{665474B8-1D5E-3A0C-10EA-D0FC5373C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9525</xdr:colOff>
      <xdr:row>34</xdr:row>
      <xdr:rowOff>9525</xdr:rowOff>
    </xdr:from>
    <xdr:to>
      <xdr:col>27</xdr:col>
      <xdr:colOff>676275</xdr:colOff>
      <xdr:row>35</xdr:row>
      <xdr:rowOff>38100</xdr:rowOff>
    </xdr:to>
    <xdr:cxnSp macro="">
      <xdr:nvCxnSpPr>
        <xdr:cNvPr id="11" name="Straight Connector 10">
          <a:extLst>
            <a:ext uri="{FF2B5EF4-FFF2-40B4-BE49-F238E27FC236}">
              <a16:creationId xmlns:a16="http://schemas.microsoft.com/office/drawing/2014/main" id="{EF5360AB-C0FE-ED7A-2D48-55CA3851A0E6}"/>
            </a:ext>
          </a:extLst>
        </xdr:cNvPr>
        <xdr:cNvCxnSpPr/>
      </xdr:nvCxnSpPr>
      <xdr:spPr>
        <a:xfrm>
          <a:off x="9525" y="5514975"/>
          <a:ext cx="35699700" cy="190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676275</xdr:colOff>
      <xdr:row>0</xdr:row>
      <xdr:rowOff>47625</xdr:rowOff>
    </xdr:from>
    <xdr:to>
      <xdr:col>27</xdr:col>
      <xdr:colOff>695325</xdr:colOff>
      <xdr:row>35</xdr:row>
      <xdr:rowOff>28575</xdr:rowOff>
    </xdr:to>
    <xdr:cxnSp macro="">
      <xdr:nvCxnSpPr>
        <xdr:cNvPr id="27" name="Straight Connector 26">
          <a:extLst>
            <a:ext uri="{FF2B5EF4-FFF2-40B4-BE49-F238E27FC236}">
              <a16:creationId xmlns:a16="http://schemas.microsoft.com/office/drawing/2014/main" id="{67F8B75B-03BC-639E-1D4E-5013862A50D9}"/>
            </a:ext>
          </a:extLst>
        </xdr:cNvPr>
        <xdr:cNvCxnSpPr/>
      </xdr:nvCxnSpPr>
      <xdr:spPr>
        <a:xfrm flipV="1">
          <a:off x="35709225" y="47625"/>
          <a:ext cx="19050" cy="56483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7</xdr:row>
      <xdr:rowOff>61912</xdr:rowOff>
    </xdr:from>
    <xdr:to>
      <xdr:col>2</xdr:col>
      <xdr:colOff>600075</xdr:colOff>
      <xdr:row>18</xdr:row>
      <xdr:rowOff>47625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FEBF5F-24E0-94FD-EF3A-49C35C7ED0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200" y="1195387"/>
              <a:ext cx="2638425" cy="17668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273842</xdr:colOff>
      <xdr:row>0</xdr:row>
      <xdr:rowOff>42860</xdr:rowOff>
    </xdr:from>
    <xdr:to>
      <xdr:col>19</xdr:col>
      <xdr:colOff>85988</xdr:colOff>
      <xdr:row>4</xdr:row>
      <xdr:rowOff>154781</xdr:rowOff>
    </xdr:to>
    <xdr:sp macro="" textlink="">
      <xdr:nvSpPr>
        <xdr:cNvPr id="9" name="TextBox 8">
          <a:extLst>
            <a:ext uri="{FF2B5EF4-FFF2-40B4-BE49-F238E27FC236}">
              <a16:creationId xmlns:a16="http://schemas.microsoft.com/office/drawing/2014/main" id="{065248EE-BD4B-FEE6-A08F-FB9400B78AC1}"/>
            </a:ext>
          </a:extLst>
        </xdr:cNvPr>
        <xdr:cNvSpPr txBox="1"/>
      </xdr:nvSpPr>
      <xdr:spPr>
        <a:xfrm>
          <a:off x="4917280" y="42860"/>
          <a:ext cx="6777302" cy="778671"/>
        </a:xfrm>
        <a:prstGeom prst="rect">
          <a:avLst/>
        </a:prstGeom>
        <a:effectLst>
          <a:glow rad="127000">
            <a:schemeClr val="accent1">
              <a:alpha val="92000"/>
            </a:schemeClr>
          </a:glow>
          <a:outerShdw blurRad="127000" dist="50800" dir="5400000" algn="ctr" rotWithShape="0">
            <a:srgbClr val="800000">
              <a:alpha val="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	</a:t>
          </a:r>
          <a:r>
            <a:rPr lang="en-US" sz="4000" b="1">
              <a:solidFill>
                <a:srgbClr val="660033"/>
              </a:solidFill>
              <a:latin typeface="Arial Rounded MT Bold" panose="020F0704030504030204" pitchFamily="34" charset="0"/>
            </a:rPr>
            <a:t>LiveOn</a:t>
          </a:r>
          <a:r>
            <a:rPr lang="en-US" sz="4000" b="1">
              <a:solidFill>
                <a:srgbClr val="660033"/>
              </a:solidFill>
              <a:latin typeface="Arial Rounded MT Bold" panose="020F0704030504030204" pitchFamily="34" charset="0"/>
              <a:cs typeface="Arial" panose="020B0604020202020204" pitchFamily="34" charset="0"/>
            </a:rPr>
            <a:t> DASHBOARD</a:t>
          </a:r>
        </a:p>
      </xdr:txBody>
    </xdr:sp>
    <xdr:clientData/>
  </xdr:twoCellAnchor>
  <xdr:twoCellAnchor editAs="oneCell">
    <xdr:from>
      <xdr:col>7</xdr:col>
      <xdr:colOff>606469</xdr:colOff>
      <xdr:row>0</xdr:row>
      <xdr:rowOff>92869</xdr:rowOff>
    </xdr:from>
    <xdr:to>
      <xdr:col>9</xdr:col>
      <xdr:colOff>47626</xdr:colOff>
      <xdr:row>4</xdr:row>
      <xdr:rowOff>35719</xdr:rowOff>
    </xdr:to>
    <xdr:pic>
      <xdr:nvPicPr>
        <xdr:cNvPr id="8" name="Picture 7">
          <a:extLst>
            <a:ext uri="{FF2B5EF4-FFF2-40B4-BE49-F238E27FC236}">
              <a16:creationId xmlns:a16="http://schemas.microsoft.com/office/drawing/2014/main" id="{5D63C5C4-ADEE-9EAB-2B20-4A9733901C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49907" y="92869"/>
          <a:ext cx="655594" cy="609600"/>
        </a:xfrm>
        <a:prstGeom prst="rect">
          <a:avLst/>
        </a:prstGeom>
        <a:solidFill>
          <a:schemeClr val="bg1"/>
        </a:solidFill>
        <a:effectLst>
          <a:outerShdw blurRad="50800" dist="50800" dir="5400000" algn="ctr" rotWithShape="0">
            <a:srgbClr val="990033">
              <a:alpha val="0"/>
            </a:srgbClr>
          </a:outerShdw>
        </a:effectLst>
      </xdr:spPr>
    </xdr:pic>
    <xdr:clientData/>
  </xdr:twoCellAnchor>
  <xdr:twoCellAnchor>
    <xdr:from>
      <xdr:col>3</xdr:col>
      <xdr:colOff>71436</xdr:colOff>
      <xdr:row>6</xdr:row>
      <xdr:rowOff>60802</xdr:rowOff>
    </xdr:from>
    <xdr:to>
      <xdr:col>9</xdr:col>
      <xdr:colOff>214311</xdr:colOff>
      <xdr:row>15</xdr:row>
      <xdr:rowOff>559593</xdr:rowOff>
    </xdr:to>
    <xdr:graphicFrame macro="">
      <xdr:nvGraphicFramePr>
        <xdr:cNvPr id="10" name="Chart 9">
          <a:extLst>
            <a:ext uri="{FF2B5EF4-FFF2-40B4-BE49-F238E27FC236}">
              <a16:creationId xmlns:a16="http://schemas.microsoft.com/office/drawing/2014/main" id="{1412E2DF-6E86-4ECE-B1A1-883944AB1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6</xdr:row>
      <xdr:rowOff>83344</xdr:rowOff>
    </xdr:from>
    <xdr:to>
      <xdr:col>0</xdr:col>
      <xdr:colOff>866775</xdr:colOff>
      <xdr:row>9</xdr:row>
      <xdr:rowOff>154781</xdr:rowOff>
    </xdr:to>
    <xdr:sp macro="" textlink="">
      <xdr:nvSpPr>
        <xdr:cNvPr id="11" name="TextBox 10">
          <a:extLst>
            <a:ext uri="{FF2B5EF4-FFF2-40B4-BE49-F238E27FC236}">
              <a16:creationId xmlns:a16="http://schemas.microsoft.com/office/drawing/2014/main" id="{63BF6F13-9D58-FD2E-03D3-357EDF0EDA64}"/>
            </a:ext>
          </a:extLst>
        </xdr:cNvPr>
        <xdr:cNvSpPr txBox="1"/>
      </xdr:nvSpPr>
      <xdr:spPr>
        <a:xfrm>
          <a:off x="9525" y="1083469"/>
          <a:ext cx="857250" cy="571500"/>
        </a:xfrm>
        <a:prstGeom prst="rect">
          <a:avLst/>
        </a:prstGeom>
        <a:solidFill>
          <a:srgbClr val="66003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b="1">
              <a:solidFill>
                <a:schemeClr val="bg1"/>
              </a:solidFill>
            </a:rPr>
            <a:t> #</a:t>
          </a:r>
          <a:r>
            <a:rPr lang="en-US" sz="1000" b="1" baseline="0">
              <a:solidFill>
                <a:schemeClr val="bg1"/>
              </a:solidFill>
            </a:rPr>
            <a:t> of total respondents</a:t>
          </a:r>
        </a:p>
        <a:p>
          <a:r>
            <a:rPr lang="en-US" sz="1000" b="1" baseline="0">
              <a:solidFill>
                <a:schemeClr val="bg1"/>
              </a:solidFill>
            </a:rPr>
            <a:t>      </a:t>
          </a:r>
          <a:r>
            <a:rPr lang="en-US" sz="1000" b="1">
              <a:solidFill>
                <a:schemeClr val="bg1"/>
              </a:solidFill>
            </a:rPr>
            <a:t>  84</a:t>
          </a:r>
        </a:p>
      </xdr:txBody>
    </xdr:sp>
    <xdr:clientData/>
  </xdr:twoCellAnchor>
  <xdr:twoCellAnchor>
    <xdr:from>
      <xdr:col>16</xdr:col>
      <xdr:colOff>-1</xdr:colOff>
      <xdr:row>3</xdr:row>
      <xdr:rowOff>144461</xdr:rowOff>
    </xdr:from>
    <xdr:to>
      <xdr:col>19</xdr:col>
      <xdr:colOff>83343</xdr:colOff>
      <xdr:row>5</xdr:row>
      <xdr:rowOff>47624</xdr:rowOff>
    </xdr:to>
    <xdr:sp macro="" textlink="">
      <xdr:nvSpPr>
        <xdr:cNvPr id="12" name="TextBox 11">
          <a:extLst>
            <a:ext uri="{FF2B5EF4-FFF2-40B4-BE49-F238E27FC236}">
              <a16:creationId xmlns:a16="http://schemas.microsoft.com/office/drawing/2014/main" id="{58808EC9-8E1C-004B-4A85-F755EE9019E0}"/>
            </a:ext>
          </a:extLst>
        </xdr:cNvPr>
        <xdr:cNvSpPr txBox="1"/>
      </xdr:nvSpPr>
      <xdr:spPr>
        <a:xfrm>
          <a:off x="9786937" y="644524"/>
          <a:ext cx="1905000" cy="236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baseline="0">
              <a:solidFill>
                <a:srgbClr val="660033"/>
              </a:solidFill>
            </a:rPr>
            <a:t>  LiveOn survey </a:t>
          </a:r>
          <a:endParaRPr lang="en-US" sz="1600" b="1">
            <a:solidFill>
              <a:srgbClr val="660033"/>
            </a:solidFill>
          </a:endParaRPr>
        </a:p>
      </xdr:txBody>
    </xdr:sp>
    <xdr:clientData/>
  </xdr:twoCellAnchor>
  <xdr:twoCellAnchor>
    <xdr:from>
      <xdr:col>0</xdr:col>
      <xdr:colOff>33338</xdr:colOff>
      <xdr:row>8</xdr:row>
      <xdr:rowOff>111918</xdr:rowOff>
    </xdr:from>
    <xdr:to>
      <xdr:col>0</xdr:col>
      <xdr:colOff>814388</xdr:colOff>
      <xdr:row>8</xdr:row>
      <xdr:rowOff>111918</xdr:rowOff>
    </xdr:to>
    <xdr:cxnSp macro="">
      <xdr:nvCxnSpPr>
        <xdr:cNvPr id="3" name="Straight Connector 2">
          <a:extLst>
            <a:ext uri="{FF2B5EF4-FFF2-40B4-BE49-F238E27FC236}">
              <a16:creationId xmlns:a16="http://schemas.microsoft.com/office/drawing/2014/main" id="{2B73EA2F-71FB-D960-7F20-29D541E9C16F}"/>
            </a:ext>
          </a:extLst>
        </xdr:cNvPr>
        <xdr:cNvCxnSpPr/>
      </xdr:nvCxnSpPr>
      <xdr:spPr>
        <a:xfrm>
          <a:off x="33338" y="1445418"/>
          <a:ext cx="7810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xdr:colOff>
      <xdr:row>6</xdr:row>
      <xdr:rowOff>85725</xdr:rowOff>
    </xdr:from>
    <xdr:to>
      <xdr:col>3</xdr:col>
      <xdr:colOff>9526</xdr:colOff>
      <xdr:row>8</xdr:row>
      <xdr:rowOff>1</xdr:rowOff>
    </xdr:to>
    <xdr:sp macro="" textlink="">
      <xdr:nvSpPr>
        <xdr:cNvPr id="4" name="TextBox 3">
          <a:extLst>
            <a:ext uri="{FF2B5EF4-FFF2-40B4-BE49-F238E27FC236}">
              <a16:creationId xmlns:a16="http://schemas.microsoft.com/office/drawing/2014/main" id="{6A21F726-8C1C-8EF5-C3E9-6130D67F013A}"/>
            </a:ext>
          </a:extLst>
        </xdr:cNvPr>
        <xdr:cNvSpPr txBox="1"/>
      </xdr:nvSpPr>
      <xdr:spPr>
        <a:xfrm>
          <a:off x="914401" y="895350"/>
          <a:ext cx="1314450" cy="23812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bg1"/>
              </a:solidFill>
            </a:rPr>
            <a:t>gender</a:t>
          </a:r>
          <a:r>
            <a:rPr lang="en-US" sz="1100" b="1" baseline="0"/>
            <a:t> </a:t>
          </a:r>
          <a:r>
            <a:rPr lang="en-US" sz="1100" b="1" baseline="0">
              <a:solidFill>
                <a:schemeClr val="bg1"/>
              </a:solidFill>
            </a:rPr>
            <a:t>distribution</a:t>
          </a:r>
          <a:endParaRPr lang="en-US" sz="1100" b="1">
            <a:solidFill>
              <a:schemeClr val="bg1"/>
            </a:solidFill>
          </a:endParaRPr>
        </a:p>
      </xdr:txBody>
    </xdr:sp>
    <xdr:clientData/>
  </xdr:twoCellAnchor>
  <xdr:twoCellAnchor>
    <xdr:from>
      <xdr:col>1</xdr:col>
      <xdr:colOff>19050</xdr:colOff>
      <xdr:row>8</xdr:row>
      <xdr:rowOff>0</xdr:rowOff>
    </xdr:from>
    <xdr:to>
      <xdr:col>3</xdr:col>
      <xdr:colOff>-1</xdr:colOff>
      <xdr:row>8</xdr:row>
      <xdr:rowOff>0</xdr:rowOff>
    </xdr:to>
    <xdr:cxnSp macro="">
      <xdr:nvCxnSpPr>
        <xdr:cNvPr id="19" name="Straight Connector 18">
          <a:extLst>
            <a:ext uri="{FF2B5EF4-FFF2-40B4-BE49-F238E27FC236}">
              <a16:creationId xmlns:a16="http://schemas.microsoft.com/office/drawing/2014/main" id="{5FFBFB04-72C7-087D-D836-24FA38E6EE83}"/>
            </a:ext>
          </a:extLst>
        </xdr:cNvPr>
        <xdr:cNvCxnSpPr/>
      </xdr:nvCxnSpPr>
      <xdr:spPr>
        <a:xfrm>
          <a:off x="935831" y="1333500"/>
          <a:ext cx="12787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11</xdr:row>
      <xdr:rowOff>57150</xdr:rowOff>
    </xdr:from>
    <xdr:to>
      <xdr:col>3</xdr:col>
      <xdr:colOff>9525</xdr:colOff>
      <xdr:row>14</xdr:row>
      <xdr:rowOff>19050</xdr:rowOff>
    </xdr:to>
    <xdr:sp macro="" textlink="">
      <xdr:nvSpPr>
        <xdr:cNvPr id="27" name="TextBox 26">
          <a:extLst>
            <a:ext uri="{FF2B5EF4-FFF2-40B4-BE49-F238E27FC236}">
              <a16:creationId xmlns:a16="http://schemas.microsoft.com/office/drawing/2014/main" id="{044632B9-F004-6938-A83C-347BAB5E1A62}"/>
            </a:ext>
          </a:extLst>
        </xdr:cNvPr>
        <xdr:cNvSpPr txBox="1"/>
      </xdr:nvSpPr>
      <xdr:spPr>
        <a:xfrm>
          <a:off x="0" y="1838325"/>
          <a:ext cx="2228850" cy="4476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bg1"/>
              </a:solidFill>
            </a:rPr>
            <a:t>Distribution</a:t>
          </a:r>
          <a:r>
            <a:rPr lang="en-US" sz="1100" b="1" baseline="0">
              <a:solidFill>
                <a:schemeClr val="bg1"/>
              </a:solidFill>
            </a:rPr>
            <a:t> of respondents that tried contracted a lawyer.</a:t>
          </a:r>
          <a:endParaRPr lang="en-US" sz="1100" b="1">
            <a:solidFill>
              <a:schemeClr val="bg1"/>
            </a:solidFill>
          </a:endParaRPr>
        </a:p>
      </xdr:txBody>
    </xdr:sp>
    <xdr:clientData/>
  </xdr:twoCellAnchor>
  <xdr:twoCellAnchor>
    <xdr:from>
      <xdr:col>0</xdr:col>
      <xdr:colOff>0</xdr:colOff>
      <xdr:row>17</xdr:row>
      <xdr:rowOff>28575</xdr:rowOff>
    </xdr:from>
    <xdr:to>
      <xdr:col>3</xdr:col>
      <xdr:colOff>19050</xdr:colOff>
      <xdr:row>21</xdr:row>
      <xdr:rowOff>9524</xdr:rowOff>
    </xdr:to>
    <xdr:sp macro="" textlink="">
      <xdr:nvSpPr>
        <xdr:cNvPr id="29" name="TextBox 28">
          <a:extLst>
            <a:ext uri="{FF2B5EF4-FFF2-40B4-BE49-F238E27FC236}">
              <a16:creationId xmlns:a16="http://schemas.microsoft.com/office/drawing/2014/main" id="{682242D1-C33D-4798-A822-A7617E6FC78F}"/>
            </a:ext>
          </a:extLst>
        </xdr:cNvPr>
        <xdr:cNvSpPr txBox="1"/>
      </xdr:nvSpPr>
      <xdr:spPr>
        <a:xfrm>
          <a:off x="0" y="3105150"/>
          <a:ext cx="2238375" cy="62864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bg1"/>
              </a:solidFill>
            </a:rPr>
            <a:t>Distribution of respondents</a:t>
          </a:r>
          <a:r>
            <a:rPr lang="en-US" sz="1100" b="1" baseline="0">
              <a:solidFill>
                <a:schemeClr val="bg1"/>
              </a:solidFill>
            </a:rPr>
            <a:t> </a:t>
          </a:r>
          <a:r>
            <a:rPr lang="en-US" sz="1100" b="1">
              <a:solidFill>
                <a:schemeClr val="bg1"/>
              </a:solidFill>
            </a:rPr>
            <a:t>that tried</a:t>
          </a:r>
          <a:r>
            <a:rPr lang="en-US" sz="1100" b="1" baseline="0">
              <a:solidFill>
                <a:schemeClr val="bg1"/>
              </a:solidFill>
            </a:rPr>
            <a:t> contacting a lawyer and got follow up lawyers</a:t>
          </a:r>
          <a:endParaRPr lang="en-US" sz="1100" b="1">
            <a:solidFill>
              <a:schemeClr val="bg1"/>
            </a:solidFill>
          </a:endParaRPr>
        </a:p>
      </xdr:txBody>
    </xdr:sp>
    <xdr:clientData/>
  </xdr:twoCellAnchor>
  <xdr:twoCellAnchor>
    <xdr:from>
      <xdr:col>7</xdr:col>
      <xdr:colOff>595312</xdr:colOff>
      <xdr:row>4</xdr:row>
      <xdr:rowOff>71437</xdr:rowOff>
    </xdr:from>
    <xdr:to>
      <xdr:col>16</xdr:col>
      <xdr:colOff>166687</xdr:colOff>
      <xdr:row>4</xdr:row>
      <xdr:rowOff>83344</xdr:rowOff>
    </xdr:to>
    <xdr:cxnSp macro="">
      <xdr:nvCxnSpPr>
        <xdr:cNvPr id="38" name="Straight Arrow Connector 37">
          <a:extLst>
            <a:ext uri="{FF2B5EF4-FFF2-40B4-BE49-F238E27FC236}">
              <a16:creationId xmlns:a16="http://schemas.microsoft.com/office/drawing/2014/main" id="{CAB1BDD8-2FF8-8D4C-08C2-9CB983AA877D}"/>
            </a:ext>
          </a:extLst>
        </xdr:cNvPr>
        <xdr:cNvCxnSpPr/>
      </xdr:nvCxnSpPr>
      <xdr:spPr>
        <a:xfrm>
          <a:off x="5238750" y="738187"/>
          <a:ext cx="4714875" cy="119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15</xdr:row>
      <xdr:rowOff>440530</xdr:rowOff>
    </xdr:from>
    <xdr:to>
      <xdr:col>14</xdr:col>
      <xdr:colOff>494346</xdr:colOff>
      <xdr:row>36</xdr:row>
      <xdr:rowOff>47625</xdr:rowOff>
    </xdr:to>
    <xdr:graphicFrame macro="">
      <xdr:nvGraphicFramePr>
        <xdr:cNvPr id="43" name="Chart 42">
          <a:extLst>
            <a:ext uri="{FF2B5EF4-FFF2-40B4-BE49-F238E27FC236}">
              <a16:creationId xmlns:a16="http://schemas.microsoft.com/office/drawing/2014/main" id="{F0F7338E-FA9B-48D9-A984-AF687DDA7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256643</xdr:colOff>
      <xdr:row>6</xdr:row>
      <xdr:rowOff>119062</xdr:rowOff>
    </xdr:from>
    <xdr:to>
      <xdr:col>23</xdr:col>
      <xdr:colOff>154781</xdr:colOff>
      <xdr:row>36</xdr:row>
      <xdr:rowOff>71438</xdr:rowOff>
    </xdr:to>
    <xdr:graphicFrame macro="">
      <xdr:nvGraphicFramePr>
        <xdr:cNvPr id="45" name="Chart 44">
          <a:extLst>
            <a:ext uri="{FF2B5EF4-FFF2-40B4-BE49-F238E27FC236}">
              <a16:creationId xmlns:a16="http://schemas.microsoft.com/office/drawing/2014/main" id="{9123F8AA-A0DF-4EC0-8700-86C75ECED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59530</xdr:colOff>
      <xdr:row>15</xdr:row>
      <xdr:rowOff>452437</xdr:rowOff>
    </xdr:from>
    <xdr:to>
      <xdr:col>9</xdr:col>
      <xdr:colOff>238125</xdr:colOff>
      <xdr:row>23</xdr:row>
      <xdr:rowOff>190500</xdr:rowOff>
    </xdr:to>
    <xdr:graphicFrame macro="">
      <xdr:nvGraphicFramePr>
        <xdr:cNvPr id="46" name="Chart 45">
          <a:extLst>
            <a:ext uri="{FF2B5EF4-FFF2-40B4-BE49-F238E27FC236}">
              <a16:creationId xmlns:a16="http://schemas.microsoft.com/office/drawing/2014/main" id="{9D9D87C0-4F93-40D6-B64F-143D2DAA8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369094</xdr:colOff>
      <xdr:row>6</xdr:row>
      <xdr:rowOff>71436</xdr:rowOff>
    </xdr:from>
    <xdr:to>
      <xdr:col>19</xdr:col>
      <xdr:colOff>178594</xdr:colOff>
      <xdr:row>15</xdr:row>
      <xdr:rowOff>440529</xdr:rowOff>
    </xdr:to>
    <xdr:graphicFrame macro="">
      <xdr:nvGraphicFramePr>
        <xdr:cNvPr id="47" name="Chart 46">
          <a:extLst>
            <a:ext uri="{FF2B5EF4-FFF2-40B4-BE49-F238E27FC236}">
              <a16:creationId xmlns:a16="http://schemas.microsoft.com/office/drawing/2014/main" id="{E2B0704E-B634-4BA9-8B3C-E233C8C34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23812</xdr:colOff>
      <xdr:row>23</xdr:row>
      <xdr:rowOff>297653</xdr:rowOff>
    </xdr:from>
    <xdr:to>
      <xdr:col>9</xdr:col>
      <xdr:colOff>226218</xdr:colOff>
      <xdr:row>36</xdr:row>
      <xdr:rowOff>23811</xdr:rowOff>
    </xdr:to>
    <xdr:graphicFrame macro="">
      <xdr:nvGraphicFramePr>
        <xdr:cNvPr id="48" name="Chart 47">
          <a:extLst>
            <a:ext uri="{FF2B5EF4-FFF2-40B4-BE49-F238E27FC236}">
              <a16:creationId xmlns:a16="http://schemas.microsoft.com/office/drawing/2014/main" id="{43D86D11-2AAA-448C-B90A-D21A7D238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595312</xdr:colOff>
      <xdr:row>15</xdr:row>
      <xdr:rowOff>476248</xdr:rowOff>
    </xdr:from>
    <xdr:to>
      <xdr:col>19</xdr:col>
      <xdr:colOff>166687</xdr:colOff>
      <xdr:row>36</xdr:row>
      <xdr:rowOff>35718</xdr:rowOff>
    </xdr:to>
    <mc:AlternateContent xmlns:mc="http://schemas.openxmlformats.org/markup-compatibility/2006">
      <mc:Choice xmlns:cx1="http://schemas.microsoft.com/office/drawing/2015/9/8/chartex" Requires="cx1">
        <xdr:graphicFrame macro="">
          <xdr:nvGraphicFramePr>
            <xdr:cNvPr id="49" name="Chart 48">
              <a:extLst>
                <a:ext uri="{FF2B5EF4-FFF2-40B4-BE49-F238E27FC236}">
                  <a16:creationId xmlns:a16="http://schemas.microsoft.com/office/drawing/2014/main" id="{ABA7DB33-5F6C-41C2-AE1C-A8FDA49974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196387" y="2905123"/>
              <a:ext cx="2619375" cy="412194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24</xdr:col>
      <xdr:colOff>1</xdr:colOff>
      <xdr:row>24</xdr:row>
      <xdr:rowOff>35719</xdr:rowOff>
    </xdr:from>
    <xdr:to>
      <xdr:col>24</xdr:col>
      <xdr:colOff>1609724</xdr:colOff>
      <xdr:row>31</xdr:row>
      <xdr:rowOff>119061</xdr:rowOff>
    </xdr:to>
    <mc:AlternateContent xmlns:mc="http://schemas.openxmlformats.org/markup-compatibility/2006" xmlns:a14="http://schemas.microsoft.com/office/drawing/2010/main">
      <mc:Choice Requires="a14">
        <xdr:graphicFrame macro="">
          <xdr:nvGraphicFramePr>
            <xdr:cNvPr id="50" name="Age Range">
              <a:extLst>
                <a:ext uri="{FF2B5EF4-FFF2-40B4-BE49-F238E27FC236}">
                  <a16:creationId xmlns:a16="http://schemas.microsoft.com/office/drawing/2014/main" id="{FE1093EC-2095-BB85-83A6-60E6D4F01221}"/>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14275595" y="5191125"/>
              <a:ext cx="1607342" cy="1250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11908</xdr:colOff>
      <xdr:row>31</xdr:row>
      <xdr:rowOff>119063</xdr:rowOff>
    </xdr:from>
    <xdr:to>
      <xdr:col>24</xdr:col>
      <xdr:colOff>1609724</xdr:colOff>
      <xdr:row>36</xdr:row>
      <xdr:rowOff>95250</xdr:rowOff>
    </xdr:to>
    <mc:AlternateContent xmlns:mc="http://schemas.openxmlformats.org/markup-compatibility/2006" xmlns:a14="http://schemas.microsoft.com/office/drawing/2010/main">
      <mc:Choice Requires="a14">
        <xdr:graphicFrame macro="">
          <xdr:nvGraphicFramePr>
            <xdr:cNvPr id="51" name="Gender">
              <a:extLst>
                <a:ext uri="{FF2B5EF4-FFF2-40B4-BE49-F238E27FC236}">
                  <a16:creationId xmlns:a16="http://schemas.microsoft.com/office/drawing/2014/main" id="{2454B2CB-ECA4-3CA8-33B8-6DF966F8CF8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287502" y="6441282"/>
              <a:ext cx="1595435" cy="809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23</xdr:col>
      <xdr:colOff>226219</xdr:colOff>
      <xdr:row>6</xdr:row>
      <xdr:rowOff>119062</xdr:rowOff>
    </xdr:from>
    <xdr:ext cx="1619249" cy="3488533"/>
    <xdr:sp macro="" textlink="">
      <xdr:nvSpPr>
        <xdr:cNvPr id="53" name="TextBox 52">
          <a:extLst>
            <a:ext uri="{FF2B5EF4-FFF2-40B4-BE49-F238E27FC236}">
              <a16:creationId xmlns:a16="http://schemas.microsoft.com/office/drawing/2014/main" id="{1C0FC150-D97C-257D-2FEB-3080FDAAEC9C}"/>
            </a:ext>
          </a:extLst>
        </xdr:cNvPr>
        <xdr:cNvSpPr txBox="1"/>
      </xdr:nvSpPr>
      <xdr:spPr>
        <a:xfrm>
          <a:off x="14263688" y="1119187"/>
          <a:ext cx="1619249" cy="3488533"/>
        </a:xfrm>
        <a:prstGeom prst="rect">
          <a:avLst/>
        </a:prstGeom>
        <a:solidFill>
          <a:srgbClr val="660033"/>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800" b="1">
              <a:solidFill>
                <a:schemeClr val="bg1"/>
              </a:solidFill>
            </a:rPr>
            <a:t>LiveOn</a:t>
          </a:r>
          <a:r>
            <a:rPr lang="en-US" sz="1800" b="1" baseline="0">
              <a:solidFill>
                <a:schemeClr val="bg1"/>
              </a:solidFill>
            </a:rPr>
            <a:t> REPORT</a:t>
          </a:r>
          <a:endParaRPr lang="en-US" sz="1800" b="1">
            <a:solidFill>
              <a:schemeClr val="bg1"/>
            </a:solidFill>
          </a:endParaRPr>
        </a:p>
      </xdr:txBody>
    </xdr:sp>
    <xdr:clientData/>
  </xdr:oneCellAnchor>
  <xdr:twoCellAnchor>
    <xdr:from>
      <xdr:col>24</xdr:col>
      <xdr:colOff>47625</xdr:colOff>
      <xdr:row>12</xdr:row>
      <xdr:rowOff>0</xdr:rowOff>
    </xdr:from>
    <xdr:to>
      <xdr:col>24</xdr:col>
      <xdr:colOff>1547812</xdr:colOff>
      <xdr:row>12</xdr:row>
      <xdr:rowOff>11906</xdr:rowOff>
    </xdr:to>
    <xdr:cxnSp macro="">
      <xdr:nvCxnSpPr>
        <xdr:cNvPr id="55" name="Straight Arrow Connector 54">
          <a:extLst>
            <a:ext uri="{FF2B5EF4-FFF2-40B4-BE49-F238E27FC236}">
              <a16:creationId xmlns:a16="http://schemas.microsoft.com/office/drawing/2014/main" id="{80CC4B82-5A4C-F09A-3FC9-9FBF90EF71A8}"/>
            </a:ext>
          </a:extLst>
        </xdr:cNvPr>
        <xdr:cNvCxnSpPr/>
      </xdr:nvCxnSpPr>
      <xdr:spPr>
        <a:xfrm flipV="1">
          <a:off x="14323219" y="2000250"/>
          <a:ext cx="1500187" cy="11906"/>
        </a:xfrm>
        <a:prstGeom prst="straightConnector1">
          <a:avLst/>
        </a:prstGeom>
        <a:ln>
          <a:solidFill>
            <a:schemeClr val="accent1">
              <a:lumMod val="20000"/>
              <a:lumOff val="8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142875</xdr:colOff>
      <xdr:row>15</xdr:row>
      <xdr:rowOff>23813</xdr:rowOff>
    </xdr:from>
    <xdr:to>
      <xdr:col>24</xdr:col>
      <xdr:colOff>1381125</xdr:colOff>
      <xdr:row>21</xdr:row>
      <xdr:rowOff>35719</xdr:rowOff>
    </xdr:to>
    <xdr:sp macro="" textlink="">
      <xdr:nvSpPr>
        <xdr:cNvPr id="62" name="TextBox 61">
          <a:extLst>
            <a:ext uri="{FF2B5EF4-FFF2-40B4-BE49-F238E27FC236}">
              <a16:creationId xmlns:a16="http://schemas.microsoft.com/office/drawing/2014/main" id="{A998CDA6-11E3-4597-B786-2021F2DF7D32}"/>
            </a:ext>
          </a:extLst>
        </xdr:cNvPr>
        <xdr:cNvSpPr txBox="1"/>
      </xdr:nvSpPr>
      <xdr:spPr>
        <a:xfrm>
          <a:off x="14418469" y="2524126"/>
          <a:ext cx="1238250" cy="1464468"/>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kindly</a:t>
          </a:r>
          <a:r>
            <a:rPr lang="en-US" sz="1400" b="1" baseline="0">
              <a:solidFill>
                <a:schemeClr val="bg1"/>
              </a:solidFill>
            </a:rPr>
            <a:t> click the link below to access LiveOn Analysis report</a:t>
          </a:r>
          <a:endParaRPr lang="en-US" sz="1400" b="1">
            <a:solidFill>
              <a:schemeClr val="bg1"/>
            </a:solidFill>
          </a:endParaRPr>
        </a:p>
      </xdr:txBody>
    </xdr:sp>
    <xdr:clientData/>
  </xdr:twoCellAnchor>
  <xdr:twoCellAnchor>
    <xdr:from>
      <xdr:col>3</xdr:col>
      <xdr:colOff>11906</xdr:colOff>
      <xdr:row>15</xdr:row>
      <xdr:rowOff>404812</xdr:rowOff>
    </xdr:from>
    <xdr:to>
      <xdr:col>19</xdr:col>
      <xdr:colOff>297656</xdr:colOff>
      <xdr:row>15</xdr:row>
      <xdr:rowOff>404812</xdr:rowOff>
    </xdr:to>
    <xdr:cxnSp macro="">
      <xdr:nvCxnSpPr>
        <xdr:cNvPr id="66" name="Straight Connector 65">
          <a:extLst>
            <a:ext uri="{FF2B5EF4-FFF2-40B4-BE49-F238E27FC236}">
              <a16:creationId xmlns:a16="http://schemas.microsoft.com/office/drawing/2014/main" id="{0567FAEB-2B21-B3C2-EB2E-2C9D57ADFB9D}"/>
            </a:ext>
          </a:extLst>
        </xdr:cNvPr>
        <xdr:cNvCxnSpPr/>
      </xdr:nvCxnSpPr>
      <xdr:spPr>
        <a:xfrm>
          <a:off x="2226469" y="2905125"/>
          <a:ext cx="967978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273844</xdr:colOff>
      <xdr:row>6</xdr:row>
      <xdr:rowOff>83344</xdr:rowOff>
    </xdr:from>
    <xdr:to>
      <xdr:col>9</xdr:col>
      <xdr:colOff>297656</xdr:colOff>
      <xdr:row>36</xdr:row>
      <xdr:rowOff>59531</xdr:rowOff>
    </xdr:to>
    <xdr:cxnSp macro="">
      <xdr:nvCxnSpPr>
        <xdr:cNvPr id="79" name="Straight Connector 78">
          <a:extLst>
            <a:ext uri="{FF2B5EF4-FFF2-40B4-BE49-F238E27FC236}">
              <a16:creationId xmlns:a16="http://schemas.microsoft.com/office/drawing/2014/main" id="{B323FCAD-657E-517E-6E17-C65ED7DC24EB}"/>
            </a:ext>
          </a:extLst>
        </xdr:cNvPr>
        <xdr:cNvCxnSpPr/>
      </xdr:nvCxnSpPr>
      <xdr:spPr>
        <a:xfrm flipH="1">
          <a:off x="6131719" y="1083469"/>
          <a:ext cx="23812" cy="61317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35718</xdr:colOff>
      <xdr:row>23</xdr:row>
      <xdr:rowOff>238125</xdr:rowOff>
    </xdr:from>
    <xdr:to>
      <xdr:col>9</xdr:col>
      <xdr:colOff>297656</xdr:colOff>
      <xdr:row>23</xdr:row>
      <xdr:rowOff>250031</xdr:rowOff>
    </xdr:to>
    <xdr:cxnSp macro="">
      <xdr:nvCxnSpPr>
        <xdr:cNvPr id="87" name="Straight Connector 86">
          <a:extLst>
            <a:ext uri="{FF2B5EF4-FFF2-40B4-BE49-F238E27FC236}">
              <a16:creationId xmlns:a16="http://schemas.microsoft.com/office/drawing/2014/main" id="{E7608755-CB92-E9A2-C5EB-55428615E70B}"/>
            </a:ext>
          </a:extLst>
        </xdr:cNvPr>
        <xdr:cNvCxnSpPr/>
      </xdr:nvCxnSpPr>
      <xdr:spPr>
        <a:xfrm>
          <a:off x="35718" y="4857750"/>
          <a:ext cx="6119813" cy="1190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547687</xdr:colOff>
      <xdr:row>15</xdr:row>
      <xdr:rowOff>416718</xdr:rowOff>
    </xdr:from>
    <xdr:to>
      <xdr:col>14</xdr:col>
      <xdr:colOff>547687</xdr:colOff>
      <xdr:row>36</xdr:row>
      <xdr:rowOff>0</xdr:rowOff>
    </xdr:to>
    <xdr:cxnSp macro="">
      <xdr:nvCxnSpPr>
        <xdr:cNvPr id="96" name="Straight Connector 95">
          <a:extLst>
            <a:ext uri="{FF2B5EF4-FFF2-40B4-BE49-F238E27FC236}">
              <a16:creationId xmlns:a16="http://schemas.microsoft.com/office/drawing/2014/main" id="{8BA17597-DFB6-C254-05C6-ECE7283CEBB5}"/>
            </a:ext>
          </a:extLst>
        </xdr:cNvPr>
        <xdr:cNvCxnSpPr/>
      </xdr:nvCxnSpPr>
      <xdr:spPr>
        <a:xfrm>
          <a:off x="9120187" y="2917031"/>
          <a:ext cx="0" cy="4238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7</xdr:row>
      <xdr:rowOff>11906</xdr:rowOff>
    </xdr:from>
    <xdr:to>
      <xdr:col>19</xdr:col>
      <xdr:colOff>226218</xdr:colOff>
      <xdr:row>36</xdr:row>
      <xdr:rowOff>59531</xdr:rowOff>
    </xdr:to>
    <xdr:cxnSp macro="">
      <xdr:nvCxnSpPr>
        <xdr:cNvPr id="108" name="Straight Connector 107">
          <a:extLst>
            <a:ext uri="{FF2B5EF4-FFF2-40B4-BE49-F238E27FC236}">
              <a16:creationId xmlns:a16="http://schemas.microsoft.com/office/drawing/2014/main" id="{D88FA0B8-CE07-ED87-3005-78732F74A0C5}"/>
            </a:ext>
          </a:extLst>
        </xdr:cNvPr>
        <xdr:cNvCxnSpPr/>
      </xdr:nvCxnSpPr>
      <xdr:spPr>
        <a:xfrm>
          <a:off x="11799094" y="1178719"/>
          <a:ext cx="35718" cy="60364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xdr:colOff>
      <xdr:row>36</xdr:row>
      <xdr:rowOff>71438</xdr:rowOff>
    </xdr:from>
    <xdr:to>
      <xdr:col>25</xdr:col>
      <xdr:colOff>59531</xdr:colOff>
      <xdr:row>36</xdr:row>
      <xdr:rowOff>130969</xdr:rowOff>
    </xdr:to>
    <xdr:cxnSp macro="">
      <xdr:nvCxnSpPr>
        <xdr:cNvPr id="119" name="Straight Connector 118">
          <a:extLst>
            <a:ext uri="{FF2B5EF4-FFF2-40B4-BE49-F238E27FC236}">
              <a16:creationId xmlns:a16="http://schemas.microsoft.com/office/drawing/2014/main" id="{6D9444DF-BA4C-A4A2-9142-613CBAF85381}"/>
            </a:ext>
          </a:extLst>
        </xdr:cNvPr>
        <xdr:cNvCxnSpPr/>
      </xdr:nvCxnSpPr>
      <xdr:spPr>
        <a:xfrm>
          <a:off x="11906" y="7227094"/>
          <a:ext cx="15930563" cy="595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190500</xdr:colOff>
      <xdr:row>6</xdr:row>
      <xdr:rowOff>47625</xdr:rowOff>
    </xdr:from>
    <xdr:to>
      <xdr:col>23</xdr:col>
      <xdr:colOff>214312</xdr:colOff>
      <xdr:row>36</xdr:row>
      <xdr:rowOff>95250</xdr:rowOff>
    </xdr:to>
    <xdr:cxnSp macro="">
      <xdr:nvCxnSpPr>
        <xdr:cNvPr id="125" name="Straight Connector 124">
          <a:extLst>
            <a:ext uri="{FF2B5EF4-FFF2-40B4-BE49-F238E27FC236}">
              <a16:creationId xmlns:a16="http://schemas.microsoft.com/office/drawing/2014/main" id="{FD5D8220-256F-BAC0-80B5-0BBDF8813126}"/>
            </a:ext>
          </a:extLst>
        </xdr:cNvPr>
        <xdr:cNvCxnSpPr/>
      </xdr:nvCxnSpPr>
      <xdr:spPr>
        <a:xfrm>
          <a:off x="14227969" y="1047750"/>
          <a:ext cx="23812" cy="620315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xdr:colOff>
      <xdr:row>6</xdr:row>
      <xdr:rowOff>11906</xdr:rowOff>
    </xdr:from>
    <xdr:to>
      <xdr:col>25</xdr:col>
      <xdr:colOff>47624</xdr:colOff>
      <xdr:row>6</xdr:row>
      <xdr:rowOff>59531</xdr:rowOff>
    </xdr:to>
    <xdr:cxnSp macro="">
      <xdr:nvCxnSpPr>
        <xdr:cNvPr id="132" name="Straight Connector 131">
          <a:extLst>
            <a:ext uri="{FF2B5EF4-FFF2-40B4-BE49-F238E27FC236}">
              <a16:creationId xmlns:a16="http://schemas.microsoft.com/office/drawing/2014/main" id="{8261F638-EE7D-04CE-2260-59252B2B33E9}"/>
            </a:ext>
          </a:extLst>
        </xdr:cNvPr>
        <xdr:cNvCxnSpPr/>
      </xdr:nvCxnSpPr>
      <xdr:spPr>
        <a:xfrm>
          <a:off x="11906" y="1012031"/>
          <a:ext cx="15918656" cy="47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47624</xdr:colOff>
      <xdr:row>6</xdr:row>
      <xdr:rowOff>95250</xdr:rowOff>
    </xdr:from>
    <xdr:to>
      <xdr:col>25</xdr:col>
      <xdr:colOff>47624</xdr:colOff>
      <xdr:row>36</xdr:row>
      <xdr:rowOff>142875</xdr:rowOff>
    </xdr:to>
    <xdr:cxnSp macro="">
      <xdr:nvCxnSpPr>
        <xdr:cNvPr id="141" name="Straight Connector 140">
          <a:extLst>
            <a:ext uri="{FF2B5EF4-FFF2-40B4-BE49-F238E27FC236}">
              <a16:creationId xmlns:a16="http://schemas.microsoft.com/office/drawing/2014/main" id="{36B1D74D-DEFC-10D1-425E-0808F21C7524}"/>
            </a:ext>
          </a:extLst>
        </xdr:cNvPr>
        <xdr:cNvCxnSpPr/>
      </xdr:nvCxnSpPr>
      <xdr:spPr>
        <a:xfrm>
          <a:off x="15930562" y="1095375"/>
          <a:ext cx="0" cy="620315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xdr:colOff>
      <xdr:row>10</xdr:row>
      <xdr:rowOff>95250</xdr:rowOff>
    </xdr:from>
    <xdr:to>
      <xdr:col>3</xdr:col>
      <xdr:colOff>59531</xdr:colOff>
      <xdr:row>10</xdr:row>
      <xdr:rowOff>95250</xdr:rowOff>
    </xdr:to>
    <xdr:cxnSp macro="">
      <xdr:nvCxnSpPr>
        <xdr:cNvPr id="162" name="Straight Connector 161">
          <a:extLst>
            <a:ext uri="{FF2B5EF4-FFF2-40B4-BE49-F238E27FC236}">
              <a16:creationId xmlns:a16="http://schemas.microsoft.com/office/drawing/2014/main" id="{859F2891-EF88-70FE-6A07-5B8ECBAE1E08}"/>
            </a:ext>
          </a:extLst>
        </xdr:cNvPr>
        <xdr:cNvCxnSpPr/>
      </xdr:nvCxnSpPr>
      <xdr:spPr>
        <a:xfrm flipH="1">
          <a:off x="23812" y="1762125"/>
          <a:ext cx="2250282"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xdr:colOff>
      <xdr:row>16</xdr:row>
      <xdr:rowOff>71437</xdr:rowOff>
    </xdr:from>
    <xdr:to>
      <xdr:col>3</xdr:col>
      <xdr:colOff>-1</xdr:colOff>
      <xdr:row>16</xdr:row>
      <xdr:rowOff>71437</xdr:rowOff>
    </xdr:to>
    <xdr:cxnSp macro="">
      <xdr:nvCxnSpPr>
        <xdr:cNvPr id="166" name="Straight Connector 165">
          <a:extLst>
            <a:ext uri="{FF2B5EF4-FFF2-40B4-BE49-F238E27FC236}">
              <a16:creationId xmlns:a16="http://schemas.microsoft.com/office/drawing/2014/main" id="{486F9BFC-7027-E8FC-AF5B-41EB6A8D970E}"/>
            </a:ext>
          </a:extLst>
        </xdr:cNvPr>
        <xdr:cNvCxnSpPr/>
      </xdr:nvCxnSpPr>
      <xdr:spPr>
        <a:xfrm flipH="1">
          <a:off x="11906" y="3238500"/>
          <a:ext cx="220265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869156</xdr:colOff>
      <xdr:row>6</xdr:row>
      <xdr:rowOff>11906</xdr:rowOff>
    </xdr:from>
    <xdr:to>
      <xdr:col>0</xdr:col>
      <xdr:colOff>892969</xdr:colOff>
      <xdr:row>10</xdr:row>
      <xdr:rowOff>95250</xdr:rowOff>
    </xdr:to>
    <xdr:cxnSp macro="">
      <xdr:nvCxnSpPr>
        <xdr:cNvPr id="169" name="Straight Connector 168">
          <a:extLst>
            <a:ext uri="{FF2B5EF4-FFF2-40B4-BE49-F238E27FC236}">
              <a16:creationId xmlns:a16="http://schemas.microsoft.com/office/drawing/2014/main" id="{E8C55302-70BA-4D11-4076-346F2F014EDB}"/>
            </a:ext>
          </a:extLst>
        </xdr:cNvPr>
        <xdr:cNvCxnSpPr/>
      </xdr:nvCxnSpPr>
      <xdr:spPr>
        <a:xfrm flipH="1">
          <a:off x="869156" y="1012031"/>
          <a:ext cx="23813" cy="7500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35718</xdr:colOff>
      <xdr:row>6</xdr:row>
      <xdr:rowOff>71437</xdr:rowOff>
    </xdr:from>
    <xdr:to>
      <xdr:col>3</xdr:col>
      <xdr:colOff>47624</xdr:colOff>
      <xdr:row>23</xdr:row>
      <xdr:rowOff>238125</xdr:rowOff>
    </xdr:to>
    <xdr:cxnSp macro="">
      <xdr:nvCxnSpPr>
        <xdr:cNvPr id="177" name="Straight Connector 176">
          <a:extLst>
            <a:ext uri="{FF2B5EF4-FFF2-40B4-BE49-F238E27FC236}">
              <a16:creationId xmlns:a16="http://schemas.microsoft.com/office/drawing/2014/main" id="{C8AC59DE-85A0-DAD4-DA55-770013E78A7B}"/>
            </a:ext>
          </a:extLst>
        </xdr:cNvPr>
        <xdr:cNvCxnSpPr/>
      </xdr:nvCxnSpPr>
      <xdr:spPr>
        <a:xfrm>
          <a:off x="2250281" y="1071562"/>
          <a:ext cx="11906" cy="37861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821531</xdr:colOff>
      <xdr:row>21</xdr:row>
      <xdr:rowOff>47625</xdr:rowOff>
    </xdr:from>
    <xdr:to>
      <xdr:col>0</xdr:col>
      <xdr:colOff>821531</xdr:colOff>
      <xdr:row>22</xdr:row>
      <xdr:rowOff>488156</xdr:rowOff>
    </xdr:to>
    <xdr:cxnSp macro="">
      <xdr:nvCxnSpPr>
        <xdr:cNvPr id="188" name="Straight Connector 187">
          <a:extLst>
            <a:ext uri="{FF2B5EF4-FFF2-40B4-BE49-F238E27FC236}">
              <a16:creationId xmlns:a16="http://schemas.microsoft.com/office/drawing/2014/main" id="{1E886397-9DD9-F4BE-2DB0-0196A29E4F67}"/>
            </a:ext>
          </a:extLst>
        </xdr:cNvPr>
        <xdr:cNvCxnSpPr/>
      </xdr:nvCxnSpPr>
      <xdr:spPr>
        <a:xfrm>
          <a:off x="821531" y="4000500"/>
          <a:ext cx="0" cy="6072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142875</xdr:colOff>
      <xdr:row>21</xdr:row>
      <xdr:rowOff>35719</xdr:rowOff>
    </xdr:from>
    <xdr:to>
      <xdr:col>2</xdr:col>
      <xdr:colOff>142875</xdr:colOff>
      <xdr:row>23</xdr:row>
      <xdr:rowOff>0</xdr:rowOff>
    </xdr:to>
    <xdr:cxnSp macro="">
      <xdr:nvCxnSpPr>
        <xdr:cNvPr id="190" name="Straight Connector 189">
          <a:extLst>
            <a:ext uri="{FF2B5EF4-FFF2-40B4-BE49-F238E27FC236}">
              <a16:creationId xmlns:a16="http://schemas.microsoft.com/office/drawing/2014/main" id="{EAB32CAB-BD69-5F3D-C822-4664FAC84F6B}"/>
            </a:ext>
          </a:extLst>
        </xdr:cNvPr>
        <xdr:cNvCxnSpPr/>
      </xdr:nvCxnSpPr>
      <xdr:spPr>
        <a:xfrm>
          <a:off x="1512094" y="3988594"/>
          <a:ext cx="0" cy="6310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35719</xdr:colOff>
      <xdr:row>14</xdr:row>
      <xdr:rowOff>47625</xdr:rowOff>
    </xdr:from>
    <xdr:to>
      <xdr:col>1</xdr:col>
      <xdr:colOff>35719</xdr:colOff>
      <xdr:row>15</xdr:row>
      <xdr:rowOff>654843</xdr:rowOff>
    </xdr:to>
    <xdr:cxnSp macro="">
      <xdr:nvCxnSpPr>
        <xdr:cNvPr id="192" name="Straight Connector 191">
          <a:extLst>
            <a:ext uri="{FF2B5EF4-FFF2-40B4-BE49-F238E27FC236}">
              <a16:creationId xmlns:a16="http://schemas.microsoft.com/office/drawing/2014/main" id="{D84DB9AC-ACA3-AB46-F75B-8D3F316B3B9B}"/>
            </a:ext>
          </a:extLst>
        </xdr:cNvPr>
        <xdr:cNvCxnSpPr/>
      </xdr:nvCxnSpPr>
      <xdr:spPr>
        <a:xfrm>
          <a:off x="952500" y="2381250"/>
          <a:ext cx="0" cy="77390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166687</xdr:colOff>
      <xdr:row>14</xdr:row>
      <xdr:rowOff>47624</xdr:rowOff>
    </xdr:from>
    <xdr:to>
      <xdr:col>2</xdr:col>
      <xdr:colOff>166687</xdr:colOff>
      <xdr:row>16</xdr:row>
      <xdr:rowOff>-1</xdr:rowOff>
    </xdr:to>
    <xdr:cxnSp macro="">
      <xdr:nvCxnSpPr>
        <xdr:cNvPr id="195" name="Straight Connector 194">
          <a:extLst>
            <a:ext uri="{FF2B5EF4-FFF2-40B4-BE49-F238E27FC236}">
              <a16:creationId xmlns:a16="http://schemas.microsoft.com/office/drawing/2014/main" id="{94A642C5-EFFD-23E6-EFA0-3D406489A673}"/>
            </a:ext>
          </a:extLst>
        </xdr:cNvPr>
        <xdr:cNvCxnSpPr/>
      </xdr:nvCxnSpPr>
      <xdr:spPr>
        <a:xfrm>
          <a:off x="1535906" y="2381249"/>
          <a:ext cx="0" cy="7858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8</xdr:row>
      <xdr:rowOff>1</xdr:rowOff>
    </xdr:from>
    <xdr:to>
      <xdr:col>2</xdr:col>
      <xdr:colOff>201217</xdr:colOff>
      <xdr:row>10</xdr:row>
      <xdr:rowOff>11906</xdr:rowOff>
    </xdr:to>
    <xdr:cxnSp macro="">
      <xdr:nvCxnSpPr>
        <xdr:cNvPr id="197" name="Straight Connector 196">
          <a:extLst>
            <a:ext uri="{FF2B5EF4-FFF2-40B4-BE49-F238E27FC236}">
              <a16:creationId xmlns:a16="http://schemas.microsoft.com/office/drawing/2014/main" id="{C986670A-86EB-64B8-AECC-88702C8A1958}"/>
            </a:ext>
          </a:extLst>
        </xdr:cNvPr>
        <xdr:cNvCxnSpPr>
          <a:stCxn id="4" idx="2"/>
        </xdr:cNvCxnSpPr>
      </xdr:nvCxnSpPr>
      <xdr:spPr>
        <a:xfrm flipH="1">
          <a:off x="1559719" y="1333501"/>
          <a:ext cx="10717" cy="3452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35719</xdr:colOff>
      <xdr:row>13</xdr:row>
      <xdr:rowOff>154781</xdr:rowOff>
    </xdr:from>
    <xdr:to>
      <xdr:col>2</xdr:col>
      <xdr:colOff>821531</xdr:colOff>
      <xdr:row>13</xdr:row>
      <xdr:rowOff>154781</xdr:rowOff>
    </xdr:to>
    <xdr:cxnSp macro="">
      <xdr:nvCxnSpPr>
        <xdr:cNvPr id="202" name="Straight Connector 201">
          <a:extLst>
            <a:ext uri="{FF2B5EF4-FFF2-40B4-BE49-F238E27FC236}">
              <a16:creationId xmlns:a16="http://schemas.microsoft.com/office/drawing/2014/main" id="{63906A05-4AA3-4574-6CED-37711C5496E1}"/>
            </a:ext>
          </a:extLst>
        </xdr:cNvPr>
        <xdr:cNvCxnSpPr/>
      </xdr:nvCxnSpPr>
      <xdr:spPr>
        <a:xfrm>
          <a:off x="35719" y="2321719"/>
          <a:ext cx="21550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35719</xdr:colOff>
      <xdr:row>21</xdr:row>
      <xdr:rowOff>0</xdr:rowOff>
    </xdr:from>
    <xdr:to>
      <xdr:col>3</xdr:col>
      <xdr:colOff>-1</xdr:colOff>
      <xdr:row>21</xdr:row>
      <xdr:rowOff>11906</xdr:rowOff>
    </xdr:to>
    <xdr:cxnSp macro="">
      <xdr:nvCxnSpPr>
        <xdr:cNvPr id="204" name="Straight Connector 203">
          <a:extLst>
            <a:ext uri="{FF2B5EF4-FFF2-40B4-BE49-F238E27FC236}">
              <a16:creationId xmlns:a16="http://schemas.microsoft.com/office/drawing/2014/main" id="{82A8D775-A1DC-673E-EEEB-5AAD42341CFC}"/>
            </a:ext>
          </a:extLst>
        </xdr:cNvPr>
        <xdr:cNvCxnSpPr/>
      </xdr:nvCxnSpPr>
      <xdr:spPr>
        <a:xfrm>
          <a:off x="35719" y="3952875"/>
          <a:ext cx="2178843" cy="1190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SOM" refreshedDate="44932.696201967592" createdVersion="8" refreshedVersion="8" minRefreshableVersion="3" recordCount="84" xr:uid="{FD56DA49-865A-4E92-8050-4BAF663A9A10}">
  <cacheSource type="worksheet">
    <worksheetSource ref="B1:R85" sheet="Cleaned data(Form Responses)"/>
  </cacheSource>
  <cacheFields count="17">
    <cacheField name="Age Range" numFmtId="2">
      <sharedItems count="4">
        <s v="18-25"/>
        <s v="26-35"/>
        <s v="36-50"/>
        <s v="51 and above"/>
      </sharedItems>
    </cacheField>
    <cacheField name="Gender" numFmtId="0">
      <sharedItems count="2">
        <s v="Female"/>
        <s v="Male"/>
      </sharedItems>
    </cacheField>
    <cacheField name="Nationality" numFmtId="0">
      <sharedItems/>
    </cacheField>
    <cacheField name="Location" numFmtId="0">
      <sharedItems count="17">
        <s v="Kwara"/>
        <s v="Lagos"/>
        <s v="FCT"/>
        <s v="Rivers"/>
        <s v="Enugu"/>
        <s v="United Kingdom "/>
        <s v="Delta"/>
        <s v="Oyo"/>
        <s v="Ogun"/>
        <s v="Takoradi"/>
        <s v="Accra"/>
        <s v="Kaduna"/>
        <s v="United Kingdom"/>
        <s v="Ekiti"/>
        <s v="Nairobi "/>
        <s v="Akwa-ibom"/>
        <s v="London"/>
      </sharedItems>
    </cacheField>
    <cacheField name="Life insurance plan" numFmtId="0">
      <sharedItems count="2">
        <s v="Yes"/>
        <s v="No"/>
      </sharedItems>
    </cacheField>
    <cacheField name="Reason " numFmtId="0">
      <sharedItems containsBlank="1"/>
    </cacheField>
    <cacheField name="Disputes in property sharing" numFmtId="0">
      <sharedItems count="2">
        <s v="Yes"/>
        <s v="No"/>
      </sharedItems>
    </cacheField>
    <cacheField name="_x000a_Heard any will technology" numFmtId="0">
      <sharedItems/>
    </cacheField>
    <cacheField name="thoughts about writing wills" numFmtId="0">
      <sharedItems/>
    </cacheField>
    <cacheField name="What age would you write a will" numFmtId="1">
      <sharedItems containsSemiMixedTypes="0" containsString="0" containsNumber="1" containsInteger="1" minValue="25" maxValue="100" count="17">
        <n v="45"/>
        <n v="30"/>
        <n v="25"/>
        <n v="50"/>
        <n v="35"/>
        <n v="60"/>
        <n v="40"/>
        <n v="65"/>
        <n v="70"/>
        <n v="55"/>
        <n v="75"/>
        <n v="33"/>
        <n v="27"/>
        <n v="100"/>
        <n v="36"/>
        <n v="80"/>
        <n v="28"/>
      </sharedItems>
    </cacheField>
    <cacheField name="Have you tried contacting a lawyer" numFmtId="0">
      <sharedItems count="2">
        <s v="No"/>
        <s v="Yes"/>
      </sharedItems>
    </cacheField>
    <cacheField name="Did you get a follow up lawyer" numFmtId="0">
      <sharedItems count="2">
        <s v="Yes"/>
        <s v="No"/>
      </sharedItems>
    </cacheField>
    <cacheField name="If &quot;No&quot;, kindly state your reason" numFmtId="0">
      <sharedItems containsBlank="1"/>
    </cacheField>
    <cacheField name="How easy was it to get lawyers to manage your will?" numFmtId="0">
      <sharedItems/>
    </cacheField>
    <cacheField name="Are you open to any will technology" numFmtId="0">
      <sharedItems count="3">
        <s v="I want it"/>
        <s v="Not sure"/>
        <s v="I don't want it"/>
      </sharedItems>
    </cacheField>
    <cacheField name="Are you also open to any technology that helps you plan and manage your wills and  properties by connecting you to a lawyer?" numFmtId="0">
      <sharedItems count="3">
        <s v="I want it"/>
        <s v="Not sure"/>
        <s v="I don't want it"/>
      </sharedItems>
    </cacheField>
    <cacheField name=" Something you might want to share" numFmtId="0">
      <sharedItems containsBlank="1"/>
    </cacheField>
  </cacheFields>
  <extLst>
    <ext xmlns:x14="http://schemas.microsoft.com/office/spreadsheetml/2009/9/main" uri="{725AE2AE-9491-48be-B2B4-4EB974FC3084}">
      <x14:pivotCacheDefinition pivotCacheId="5993909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SOM" refreshedDate="44933.623199421294" createdVersion="8" refreshedVersion="8" minRefreshableVersion="3" recordCount="84" xr:uid="{8F4891E5-9A31-4EF2-A818-13B9DA43ED38}">
  <cacheSource type="worksheet">
    <worksheetSource name="sentiment_analysis"/>
  </cacheSource>
  <cacheFields count="3">
    <cacheField name="tweet_text" numFmtId="0">
      <sharedItems/>
    </cacheField>
    <cacheField name="Sentiment" numFmtId="0">
      <sharedItems count="3">
        <s v="positive"/>
        <s v="negative"/>
        <s v="neutral"/>
      </sharedItems>
    </cacheField>
    <cacheField name="Score" numFmtId="0">
      <sharedItems containsSemiMixedTypes="0" containsString="0" containsNumber="1" minValue="8.49307421594858E-3" maxValue="0.9412971138954160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SOM" refreshedDate="44934.745407407405" createdVersion="8" refreshedVersion="8" minRefreshableVersion="3" recordCount="5" xr:uid="{45DF954B-4E9D-4C10-AD3B-A5A1A7FF6E22}">
  <cacheSource type="worksheet">
    <worksheetSource ref="E3:E8" sheet="sentimental analysis"/>
  </cacheSource>
  <cacheFields count="1">
    <cacheField name="Did you get a follow up lawyer" numFmtId="0">
      <sharedItems count="2">
        <s v="Yes"/>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s v="Nigerian"/>
    <x v="0"/>
    <x v="0"/>
    <m/>
    <x v="0"/>
    <s v="No"/>
    <s v="It's actually a nice thing to do, to protect life after dealth"/>
    <x v="0"/>
    <x v="0"/>
    <x v="0"/>
    <m/>
    <s v="Never tried"/>
    <x v="0"/>
    <x v="0"/>
    <m/>
  </r>
  <r>
    <x v="1"/>
    <x v="0"/>
    <s v="Nigerian"/>
    <x v="1"/>
    <x v="1"/>
    <s v="Haven’t done one yet? "/>
    <x v="0"/>
    <s v="Yes"/>
    <s v="I want to write my will on time "/>
    <x v="1"/>
    <x v="0"/>
    <x v="1"/>
    <s v="Have not written a will yet"/>
    <s v="Never tried"/>
    <x v="0"/>
    <x v="0"/>
    <m/>
  </r>
  <r>
    <x v="2"/>
    <x v="1"/>
    <s v="Nigerian"/>
    <x v="2"/>
    <x v="0"/>
    <m/>
    <x v="0"/>
    <s v="No"/>
    <s v="I think it is a good thing to do"/>
    <x v="2"/>
    <x v="1"/>
    <x v="0"/>
    <m/>
    <s v="Was easy"/>
    <x v="0"/>
    <x v="0"/>
    <s v="The said technology should be linked to NBA for verification of law firms/lawyers to avoid fraud. "/>
  </r>
  <r>
    <x v="3"/>
    <x v="1"/>
    <s v="Nigerian"/>
    <x v="3"/>
    <x v="0"/>
    <m/>
    <x v="0"/>
    <s v="Yes"/>
    <s v="It’s proper to write one"/>
    <x v="1"/>
    <x v="1"/>
    <x v="0"/>
    <m/>
    <s v="Was easy"/>
    <x v="0"/>
    <x v="0"/>
    <s v="I believe it will help create an awareness about the need to have written wills."/>
  </r>
  <r>
    <x v="2"/>
    <x v="1"/>
    <s v="Nigerian"/>
    <x v="1"/>
    <x v="0"/>
    <m/>
    <x v="0"/>
    <s v="No"/>
    <s v="It's a very good idea to have a will in place incase of unfortunate incident."/>
    <x v="0"/>
    <x v="0"/>
    <x v="0"/>
    <m/>
    <s v="Was easy"/>
    <x v="0"/>
    <x v="0"/>
    <m/>
  </r>
  <r>
    <x v="2"/>
    <x v="1"/>
    <s v="Nigerian"/>
    <x v="3"/>
    <x v="1"/>
    <s v="Awareness "/>
    <x v="0"/>
    <s v="No"/>
    <s v="Very necessary "/>
    <x v="3"/>
    <x v="0"/>
    <x v="0"/>
    <m/>
    <s v="Was easy"/>
    <x v="0"/>
    <x v="0"/>
    <m/>
  </r>
  <r>
    <x v="1"/>
    <x v="0"/>
    <s v="Nigerian"/>
    <x v="1"/>
    <x v="1"/>
    <s v="It’s not really talked about. Feels like it’s for rich people alone"/>
    <x v="0"/>
    <s v="No"/>
    <s v="It helps in sharing of properties "/>
    <x v="4"/>
    <x v="0"/>
    <x v="1"/>
    <s v="Because I don’t have a will yet"/>
    <s v="Never tried"/>
    <x v="0"/>
    <x v="0"/>
    <m/>
  </r>
  <r>
    <x v="0"/>
    <x v="0"/>
    <s v="Nigerian"/>
    <x v="4"/>
    <x v="1"/>
    <s v="I don't feel the need for it"/>
    <x v="0"/>
    <s v="No"/>
    <s v="It's a good idea"/>
    <x v="3"/>
    <x v="0"/>
    <x v="1"/>
    <s v="I don't feel the need to because I don’t have properties "/>
    <s v="Never tried"/>
    <x v="0"/>
    <x v="0"/>
    <m/>
  </r>
  <r>
    <x v="0"/>
    <x v="1"/>
    <s v="Nigerian"/>
    <x v="0"/>
    <x v="0"/>
    <m/>
    <x v="1"/>
    <s v="No"/>
    <s v="It's nice"/>
    <x v="0"/>
    <x v="0"/>
    <x v="0"/>
    <m/>
    <s v="Never tried"/>
    <x v="0"/>
    <x v="0"/>
    <m/>
  </r>
  <r>
    <x v="1"/>
    <x v="1"/>
    <s v="Nigerian"/>
    <x v="4"/>
    <x v="0"/>
    <m/>
    <x v="0"/>
    <s v="No"/>
    <s v="It helps the family to be peaceful and also help the family members to know what "/>
    <x v="5"/>
    <x v="0"/>
    <x v="1"/>
    <s v="Not yet time "/>
    <s v="Never tried"/>
    <x v="1"/>
    <x v="0"/>
    <s v="It a good one.... "/>
  </r>
  <r>
    <x v="1"/>
    <x v="0"/>
    <s v="Nigerian"/>
    <x v="1"/>
    <x v="1"/>
    <s v="I really don't know. "/>
    <x v="0"/>
    <s v="No"/>
    <s v="I think writing of will is saves the family from unnecessary dispute. "/>
    <x v="5"/>
    <x v="0"/>
    <x v="0"/>
    <m/>
    <s v="Was easy"/>
    <x v="0"/>
    <x v="0"/>
    <m/>
  </r>
  <r>
    <x v="0"/>
    <x v="1"/>
    <s v="Nigerian"/>
    <x v="4"/>
    <x v="1"/>
    <s v="I have no children. Not beneficial to me yet"/>
    <x v="1"/>
    <s v="Yes"/>
    <s v="Very beneficial for allocation of wealth after death "/>
    <x v="6"/>
    <x v="0"/>
    <x v="1"/>
    <s v="Too young"/>
    <s v="Never tried"/>
    <x v="0"/>
    <x v="0"/>
    <s v="Great idea"/>
  </r>
  <r>
    <x v="0"/>
    <x v="1"/>
    <s v="Nigerian"/>
    <x v="3"/>
    <x v="1"/>
    <s v="I don’t have access to it or knowledge"/>
    <x v="0"/>
    <s v="No"/>
    <s v="I just wonder when it’s the right time to do it"/>
    <x v="7"/>
    <x v="0"/>
    <x v="1"/>
    <s v="Not big on that "/>
    <s v="Never tried"/>
    <x v="0"/>
    <x v="0"/>
    <m/>
  </r>
  <r>
    <x v="1"/>
    <x v="0"/>
    <s v="Nigerian"/>
    <x v="3"/>
    <x v="1"/>
    <s v="No reason but will like to get one"/>
    <x v="0"/>
    <s v="No"/>
    <s v="it wont be bad idea"/>
    <x v="3"/>
    <x v="0"/>
    <x v="1"/>
    <s v="no reason"/>
    <s v="Never tried"/>
    <x v="0"/>
    <x v="0"/>
    <m/>
  </r>
  <r>
    <x v="0"/>
    <x v="1"/>
    <s v="Nigerian"/>
    <x v="4"/>
    <x v="1"/>
    <s v="I don't have that money for insurance yet"/>
    <x v="0"/>
    <s v="No"/>
    <s v="Oh I think it's good"/>
    <x v="3"/>
    <x v="0"/>
    <x v="1"/>
    <s v="I don't have money"/>
    <s v="Never tried"/>
    <x v="1"/>
    <x v="1"/>
    <m/>
  </r>
  <r>
    <x v="0"/>
    <x v="1"/>
    <s v="Nigerian"/>
    <x v="4"/>
    <x v="1"/>
    <s v="Just never thought of it"/>
    <x v="1"/>
    <s v="No"/>
    <s v="It’s good "/>
    <x v="6"/>
    <x v="0"/>
    <x v="1"/>
    <s v="I am not ready yet"/>
    <s v="Never tried"/>
    <x v="1"/>
    <x v="1"/>
    <m/>
  </r>
  <r>
    <x v="1"/>
    <x v="0"/>
    <s v="Nigerian"/>
    <x v="3"/>
    <x v="1"/>
    <s v="Unemployed "/>
    <x v="0"/>
    <s v="Yes"/>
    <s v="I think it’s a legal way of distributing your properties and finances "/>
    <x v="1"/>
    <x v="0"/>
    <x v="1"/>
    <s v="I don’t own any properties "/>
    <s v="Never tried"/>
    <x v="0"/>
    <x v="1"/>
    <m/>
  </r>
  <r>
    <x v="1"/>
    <x v="0"/>
    <s v="Nigerian"/>
    <x v="5"/>
    <x v="1"/>
    <m/>
    <x v="0"/>
    <s v="No"/>
    <s v="Very good "/>
    <x v="3"/>
    <x v="0"/>
    <x v="0"/>
    <m/>
    <s v="Was easy"/>
    <x v="1"/>
    <x v="0"/>
    <m/>
  </r>
  <r>
    <x v="0"/>
    <x v="0"/>
    <s v="Nigerian"/>
    <x v="4"/>
    <x v="1"/>
    <s v="Never knew it works in Nigerian"/>
    <x v="0"/>
    <s v="No"/>
    <s v="I think it's the practical thing to do in order to avoid squabble after the demise of a loved one "/>
    <x v="8"/>
    <x v="0"/>
    <x v="1"/>
    <s v="I've never had a lawyer manage my property "/>
    <s v="Never tried"/>
    <x v="0"/>
    <x v="0"/>
    <m/>
  </r>
  <r>
    <x v="1"/>
    <x v="0"/>
    <s v="Nigerian"/>
    <x v="0"/>
    <x v="1"/>
    <s v="I don’t have the funds for life insurance "/>
    <x v="0"/>
    <s v="Yes"/>
    <s v="I think it’s good for people with properties and wealth to distribute "/>
    <x v="9"/>
    <x v="0"/>
    <x v="1"/>
    <s v="I don’t have the funds for it now "/>
    <s v="Never tried"/>
    <x v="1"/>
    <x v="1"/>
    <m/>
  </r>
  <r>
    <x v="0"/>
    <x v="1"/>
    <s v="Nigerian"/>
    <x v="1"/>
    <x v="1"/>
    <s v="It’s expensive "/>
    <x v="0"/>
    <s v="No"/>
    <s v="It is necessary "/>
    <x v="0"/>
    <x v="0"/>
    <x v="0"/>
    <m/>
    <s v="Never tried"/>
    <x v="0"/>
    <x v="0"/>
    <m/>
  </r>
  <r>
    <x v="1"/>
    <x v="1"/>
    <s v="Nigerian"/>
    <x v="6"/>
    <x v="1"/>
    <s v="The financial capability is not there"/>
    <x v="0"/>
    <s v="No"/>
    <s v="Writing a will is a good way of reducing/scraping fights over sharing of properties. It's very good"/>
    <x v="0"/>
    <x v="0"/>
    <x v="1"/>
    <s v="Non trustworthiness of some lawyers"/>
    <s v="Never tried"/>
    <x v="0"/>
    <x v="1"/>
    <s v="The technology you're bringing is a good one."/>
  </r>
  <r>
    <x v="0"/>
    <x v="0"/>
    <s v="Nigerian"/>
    <x v="0"/>
    <x v="1"/>
    <s v="Av not decided yet "/>
    <x v="0"/>
    <s v="No"/>
    <s v="It's important "/>
    <x v="5"/>
    <x v="0"/>
    <x v="1"/>
    <s v="I don't have any property yet"/>
    <s v="Never tried"/>
    <x v="1"/>
    <x v="1"/>
    <m/>
  </r>
  <r>
    <x v="1"/>
    <x v="1"/>
    <s v="Nigerian"/>
    <x v="7"/>
    <x v="1"/>
    <s v="Not informed"/>
    <x v="0"/>
    <s v="Yes"/>
    <s v="Great especially in a complex family "/>
    <x v="5"/>
    <x v="0"/>
    <x v="1"/>
    <s v="When it is time, I will "/>
    <s v="Never tried"/>
    <x v="0"/>
    <x v="0"/>
    <s v="Nill"/>
  </r>
  <r>
    <x v="1"/>
    <x v="1"/>
    <s v="Nigerian"/>
    <x v="2"/>
    <x v="1"/>
    <s v="Not enough finances to afford one "/>
    <x v="0"/>
    <s v="No"/>
    <s v="I think it's brilliant to support a generational line and should be fair "/>
    <x v="3"/>
    <x v="0"/>
    <x v="1"/>
    <s v="Too young and not ready."/>
    <s v="Never tried"/>
    <x v="0"/>
    <x v="0"/>
    <s v="Thanks. Good survey."/>
  </r>
  <r>
    <x v="1"/>
    <x v="1"/>
    <s v="Nigerian"/>
    <x v="8"/>
    <x v="1"/>
    <s v="Null "/>
    <x v="1"/>
    <s v="No"/>
    <s v="Maybe in the future "/>
    <x v="6"/>
    <x v="0"/>
    <x v="0"/>
    <m/>
    <s v="Never tried"/>
    <x v="0"/>
    <x v="1"/>
    <m/>
  </r>
  <r>
    <x v="1"/>
    <x v="1"/>
    <s v="Nigerian"/>
    <x v="2"/>
    <x v="1"/>
    <m/>
    <x v="0"/>
    <s v="No"/>
    <s v="It’s a welcome idea"/>
    <x v="6"/>
    <x v="0"/>
    <x v="0"/>
    <m/>
    <s v="Was easy"/>
    <x v="0"/>
    <x v="0"/>
    <m/>
  </r>
  <r>
    <x v="1"/>
    <x v="1"/>
    <s v="Nigerian"/>
    <x v="3"/>
    <x v="1"/>
    <s v="No reason in the main time"/>
    <x v="0"/>
    <s v="No"/>
    <s v="It' makes sharing of properties easy and enhance peace in the family in question "/>
    <x v="4"/>
    <x v="0"/>
    <x v="1"/>
    <s v="Don't have properties yet"/>
    <s v="Never tried"/>
    <x v="0"/>
    <x v="0"/>
    <m/>
  </r>
  <r>
    <x v="1"/>
    <x v="1"/>
    <s v="Nigerian"/>
    <x v="2"/>
    <x v="1"/>
    <s v="I haven’t really seen the importance of it. "/>
    <x v="1"/>
    <s v="No"/>
    <s v="It’s a very good idea and I think it prevents family disputes in future "/>
    <x v="0"/>
    <x v="0"/>
    <x v="1"/>
    <s v="I haven’t gotten to the age I would want to write a will"/>
    <s v="Never tried"/>
    <x v="1"/>
    <x v="1"/>
    <m/>
  </r>
  <r>
    <x v="1"/>
    <x v="1"/>
    <s v="Nigerian"/>
    <x v="1"/>
    <x v="1"/>
    <m/>
    <x v="0"/>
    <s v="No"/>
    <s v="Very necessary "/>
    <x v="1"/>
    <x v="0"/>
    <x v="0"/>
    <m/>
    <s v="Was easy"/>
    <x v="1"/>
    <x v="0"/>
    <s v="Lawyers should have a section in the app"/>
  </r>
  <r>
    <x v="1"/>
    <x v="0"/>
    <s v="Ghanian "/>
    <x v="9"/>
    <x v="0"/>
    <m/>
    <x v="0"/>
    <s v="No"/>
    <s v="Writing wills helps to reduce disputes and theft "/>
    <x v="6"/>
    <x v="0"/>
    <x v="0"/>
    <m/>
    <s v="Not easy"/>
    <x v="0"/>
    <x v="0"/>
    <s v="No comment please "/>
  </r>
  <r>
    <x v="1"/>
    <x v="0"/>
    <s v="Nigerian"/>
    <x v="2"/>
    <x v="1"/>
    <m/>
    <x v="0"/>
    <s v="No"/>
    <s v="I’ve never really given it a thought "/>
    <x v="1"/>
    <x v="0"/>
    <x v="1"/>
    <s v="I never tried "/>
    <s v="Never tried"/>
    <x v="0"/>
    <x v="0"/>
    <m/>
  </r>
  <r>
    <x v="0"/>
    <x v="0"/>
    <s v="Nigerian"/>
    <x v="0"/>
    <x v="1"/>
    <s v="Unemployment "/>
    <x v="0"/>
    <s v="Yes"/>
    <s v=" It prevents any dispute among family members when sharing a deceased person properties."/>
    <x v="6"/>
    <x v="0"/>
    <x v="0"/>
    <m/>
    <s v="Never tried"/>
    <x v="1"/>
    <x v="1"/>
    <m/>
  </r>
  <r>
    <x v="1"/>
    <x v="0"/>
    <s v="Nigerian"/>
    <x v="0"/>
    <x v="1"/>
    <s v="Not a popular thing here"/>
    <x v="1"/>
    <s v="No"/>
    <s v="I think it ease the process of sharing properties of the demised amongst the family members."/>
    <x v="10"/>
    <x v="0"/>
    <x v="1"/>
    <s v="I'm not writing my will soon"/>
    <s v="Never tried"/>
    <x v="0"/>
    <x v="0"/>
    <s v="No comment (s)"/>
  </r>
  <r>
    <x v="0"/>
    <x v="0"/>
    <s v="Nigerian"/>
    <x v="10"/>
    <x v="1"/>
    <s v="I’ve never thought about it "/>
    <x v="1"/>
    <s v="No"/>
    <s v="It’s a necessary action to prevent future disputes and or confusion "/>
    <x v="11"/>
    <x v="0"/>
    <x v="1"/>
    <s v="I’ve never thought about it "/>
    <s v="Never tried"/>
    <x v="0"/>
    <x v="0"/>
    <m/>
  </r>
  <r>
    <x v="0"/>
    <x v="0"/>
    <s v="Nigerian"/>
    <x v="2"/>
    <x v="1"/>
    <s v="Not knowledgeable "/>
    <x v="0"/>
    <s v="No"/>
    <s v="Very necessary "/>
    <x v="1"/>
    <x v="0"/>
    <x v="0"/>
    <m/>
    <s v="Never tried"/>
    <x v="1"/>
    <x v="0"/>
    <m/>
  </r>
  <r>
    <x v="0"/>
    <x v="1"/>
    <s v="Nigerian"/>
    <x v="2"/>
    <x v="1"/>
    <s v="Never thought of getting one"/>
    <x v="0"/>
    <s v="No"/>
    <s v="It’s a good idea. To avoid disputes"/>
    <x v="6"/>
    <x v="0"/>
    <x v="1"/>
    <s v="I don’t have a will yet "/>
    <s v="Never tried"/>
    <x v="1"/>
    <x v="1"/>
    <m/>
  </r>
  <r>
    <x v="0"/>
    <x v="1"/>
    <s v="Nigerian"/>
    <x v="1"/>
    <x v="1"/>
    <s v="Lack of Finance "/>
    <x v="0"/>
    <s v="No"/>
    <s v="Good idea,as to put things in place,when one is no longer alive !"/>
    <x v="3"/>
    <x v="0"/>
    <x v="1"/>
    <s v="Not yet ready "/>
    <s v="Never tried"/>
    <x v="0"/>
    <x v="0"/>
    <s v="Love to see that technology!"/>
  </r>
  <r>
    <x v="1"/>
    <x v="1"/>
    <s v="Nigerian"/>
    <x v="11"/>
    <x v="1"/>
    <s v="poor proper orientation before now about it"/>
    <x v="1"/>
    <s v="No"/>
    <s v="it's ur actual decisions of how it property should be shared in the case ur not alive"/>
    <x v="3"/>
    <x v="0"/>
    <x v="1"/>
    <s v="I don't have much fund's to hire one"/>
    <s v="Never tried"/>
    <x v="0"/>
    <x v="0"/>
    <m/>
  </r>
  <r>
    <x v="1"/>
    <x v="1"/>
    <s v="Nigerian"/>
    <x v="2"/>
    <x v="1"/>
    <s v="Never thought of it"/>
    <x v="0"/>
    <s v="No"/>
    <s v="To avoid conflicts after a particular persons death "/>
    <x v="6"/>
    <x v="0"/>
    <x v="1"/>
    <s v="Nil"/>
    <s v="Never tried"/>
    <x v="0"/>
    <x v="0"/>
    <m/>
  </r>
  <r>
    <x v="0"/>
    <x v="1"/>
    <s v="Nigerian"/>
    <x v="3"/>
    <x v="0"/>
    <m/>
    <x v="0"/>
    <s v="No"/>
    <s v="Very good. Tells how coordinated you are even in death."/>
    <x v="12"/>
    <x v="0"/>
    <x v="0"/>
    <m/>
    <s v="Never tried"/>
    <x v="1"/>
    <x v="0"/>
    <m/>
  </r>
  <r>
    <x v="0"/>
    <x v="0"/>
    <s v="Nigerian"/>
    <x v="8"/>
    <x v="1"/>
    <s v="I don’t have money "/>
    <x v="0"/>
    <s v="Yes"/>
    <s v="It limits fights between beneficiaries after the death of the owner of the properties"/>
    <x v="3"/>
    <x v="0"/>
    <x v="1"/>
    <s v="I don’t have money yet"/>
    <s v="Never tried"/>
    <x v="0"/>
    <x v="0"/>
    <s v="Not at all"/>
  </r>
  <r>
    <x v="0"/>
    <x v="1"/>
    <s v="Nigerian"/>
    <x v="12"/>
    <x v="1"/>
    <s v="Still studying "/>
    <x v="0"/>
    <s v="No"/>
    <s v="It’s good"/>
    <x v="1"/>
    <x v="0"/>
    <x v="1"/>
    <s v="Don’t have a will yet"/>
    <s v="Never tried"/>
    <x v="1"/>
    <x v="1"/>
    <m/>
  </r>
  <r>
    <x v="0"/>
    <x v="0"/>
    <s v="Nigerian"/>
    <x v="13"/>
    <x v="1"/>
    <s v="I don't have a steady income yet"/>
    <x v="0"/>
    <s v="No"/>
    <s v="Very Helpful"/>
    <x v="6"/>
    <x v="0"/>
    <x v="1"/>
    <s v="Still working on it"/>
    <s v="Never tried"/>
    <x v="0"/>
    <x v="0"/>
    <m/>
  </r>
  <r>
    <x v="1"/>
    <x v="1"/>
    <s v="Nigerian"/>
    <x v="7"/>
    <x v="1"/>
    <m/>
    <x v="0"/>
    <s v="No"/>
    <s v="Writing will is good in order to prepare for what will happen after the demise of the owner. "/>
    <x v="3"/>
    <x v="0"/>
    <x v="1"/>
    <s v="I haven't gotten any property for now"/>
    <s v="Never tried"/>
    <x v="1"/>
    <x v="0"/>
    <m/>
  </r>
  <r>
    <x v="0"/>
    <x v="1"/>
    <s v="Nigerian"/>
    <x v="1"/>
    <x v="1"/>
    <s v="i have not made plans for it yet"/>
    <x v="1"/>
    <s v="No"/>
    <s v="don’t even know honestly,I don’t have any mindset about writing wills cause i don’t think about it."/>
    <x v="13"/>
    <x v="0"/>
    <x v="1"/>
    <s v="cause i don’t think about writing will"/>
    <s v="Never tried"/>
    <x v="1"/>
    <x v="1"/>
    <s v="this is a cool survey and i feel it should be sent to old than young cause they won’t answer well"/>
  </r>
  <r>
    <x v="1"/>
    <x v="1"/>
    <s v="Nigerian"/>
    <x v="0"/>
    <x v="0"/>
    <m/>
    <x v="0"/>
    <s v="No"/>
    <s v="It is good"/>
    <x v="8"/>
    <x v="0"/>
    <x v="0"/>
    <m/>
    <s v="Was easy"/>
    <x v="0"/>
    <x v="0"/>
    <m/>
  </r>
  <r>
    <x v="1"/>
    <x v="1"/>
    <s v="Nigerian"/>
    <x v="2"/>
    <x v="1"/>
    <s v="Haven't found the right insurance policy "/>
    <x v="0"/>
    <s v="No"/>
    <s v="It aids in properly dividing of properties owned by the deceased "/>
    <x v="0"/>
    <x v="0"/>
    <x v="1"/>
    <s v="Not time yet"/>
    <s v="Never tried"/>
    <x v="0"/>
    <x v="0"/>
    <m/>
  </r>
  <r>
    <x v="0"/>
    <x v="1"/>
    <s v="Nigerian"/>
    <x v="0"/>
    <x v="1"/>
    <s v="I just haven't gotten to that stage of life yet"/>
    <x v="0"/>
    <s v="No"/>
    <s v="It's definitely better to leave a structured way for possessions left behind to be shared "/>
    <x v="3"/>
    <x v="0"/>
    <x v="1"/>
    <s v="Don't own any properties yet "/>
    <s v="Never tried"/>
    <x v="0"/>
    <x v="1"/>
    <m/>
  </r>
  <r>
    <x v="0"/>
    <x v="0"/>
    <s v="Nigerian"/>
    <x v="1"/>
    <x v="1"/>
    <s v="I do not have a source of income to pay for premiums "/>
    <x v="0"/>
    <s v="No"/>
    <s v="It's very important, Wealth causes a lot of animosity among families"/>
    <x v="4"/>
    <x v="0"/>
    <x v="1"/>
    <s v="I don't have a will yet"/>
    <s v="Never tried"/>
    <x v="0"/>
    <x v="0"/>
    <m/>
  </r>
  <r>
    <x v="0"/>
    <x v="1"/>
    <s v="Nigerian"/>
    <x v="2"/>
    <x v="1"/>
    <s v="Not considered it"/>
    <x v="0"/>
    <s v="No"/>
    <s v="Very important,as death doesn’t have a notification and your family can go against your wishes "/>
    <x v="1"/>
    <x v="0"/>
    <x v="1"/>
    <s v="Not considered yet"/>
    <s v="Never tried"/>
    <x v="0"/>
    <x v="1"/>
    <m/>
  </r>
  <r>
    <x v="0"/>
    <x v="0"/>
    <s v="Nigerian"/>
    <x v="1"/>
    <x v="0"/>
    <m/>
    <x v="1"/>
    <s v="No"/>
    <s v=" writing wills is for future purposes so it won't cause fights or agreements among the family."/>
    <x v="1"/>
    <x v="0"/>
    <x v="0"/>
    <m/>
    <s v="Never tried"/>
    <x v="1"/>
    <x v="0"/>
    <m/>
  </r>
  <r>
    <x v="1"/>
    <x v="1"/>
    <s v="Nigerian"/>
    <x v="3"/>
    <x v="0"/>
    <m/>
    <x v="0"/>
    <s v="No"/>
    <s v="Lovely"/>
    <x v="9"/>
    <x v="0"/>
    <x v="1"/>
    <s v="Not yet time "/>
    <s v="Never tried"/>
    <x v="0"/>
    <x v="0"/>
    <m/>
  </r>
  <r>
    <x v="1"/>
    <x v="1"/>
    <s v="Nigerian"/>
    <x v="3"/>
    <x v="1"/>
    <s v="Not really thought of anything related to that. I just got the idea. "/>
    <x v="0"/>
    <s v="No"/>
    <s v="I think it’s a good way to plan for the future "/>
    <x v="1"/>
    <x v="1"/>
    <x v="1"/>
    <s v="Not written a will yet"/>
    <s v="Not easy"/>
    <x v="0"/>
    <x v="0"/>
    <s v="This a good idea plus it will be very accessible for people who are not easy to come by good lawyers"/>
  </r>
  <r>
    <x v="1"/>
    <x v="1"/>
    <s v="Nigerian"/>
    <x v="1"/>
    <x v="1"/>
    <s v="Don’t think I need one yet"/>
    <x v="0"/>
    <s v="No"/>
    <s v="They are necessary to leave clear instructions on how your assets will be managed after your death"/>
    <x v="6"/>
    <x v="0"/>
    <x v="1"/>
    <s v="Don’t think I need one yet"/>
    <s v="Never tried"/>
    <x v="1"/>
    <x v="0"/>
    <m/>
  </r>
  <r>
    <x v="0"/>
    <x v="0"/>
    <s v="Nigerian"/>
    <x v="7"/>
    <x v="1"/>
    <s v="Never really thought about the concept of death "/>
    <x v="1"/>
    <s v="No"/>
    <s v="It's a very logical decision that older adults must consider at some point "/>
    <x v="6"/>
    <x v="0"/>
    <x v="1"/>
    <s v="I don't really have any properties or monies to my name"/>
    <s v="Never tried"/>
    <x v="0"/>
    <x v="0"/>
    <m/>
  </r>
  <r>
    <x v="1"/>
    <x v="0"/>
    <s v="Kenyan"/>
    <x v="14"/>
    <x v="0"/>
    <m/>
    <x v="0"/>
    <s v="No"/>
    <s v="I haven't written one yet"/>
    <x v="3"/>
    <x v="0"/>
    <x v="1"/>
    <s v="From hearsay ,lawyers cannot be trusted "/>
    <s v="Never tried"/>
    <x v="0"/>
    <x v="1"/>
    <s v="Women need protection with regards to will,especially from in-laws the law seems to supersede wills"/>
  </r>
  <r>
    <x v="1"/>
    <x v="1"/>
    <s v="Nigerian"/>
    <x v="2"/>
    <x v="1"/>
    <m/>
    <x v="1"/>
    <s v="No"/>
    <s v="I think of it as a great idea"/>
    <x v="6"/>
    <x v="0"/>
    <x v="0"/>
    <m/>
    <s v="Was easy"/>
    <x v="1"/>
    <x v="1"/>
    <m/>
  </r>
  <r>
    <x v="0"/>
    <x v="1"/>
    <s v="Nigerian"/>
    <x v="4"/>
    <x v="1"/>
    <s v="I've not given it a thought"/>
    <x v="0"/>
    <s v="No"/>
    <s v="Writing wills and sharing of property in the Nigeriansociety is not bad "/>
    <x v="14"/>
    <x v="0"/>
    <x v="1"/>
    <s v="I don't have any property "/>
    <s v="Never tried"/>
    <x v="0"/>
    <x v="2"/>
    <s v="No"/>
  </r>
  <r>
    <x v="0"/>
    <x v="0"/>
    <s v="Nigerian"/>
    <x v="1"/>
    <x v="1"/>
    <m/>
    <x v="0"/>
    <s v="No"/>
    <s v="It's a good way to avoid issues of sharing properties after someone death "/>
    <x v="5"/>
    <x v="0"/>
    <x v="0"/>
    <m/>
    <s v="Never tried"/>
    <x v="0"/>
    <x v="2"/>
    <m/>
  </r>
  <r>
    <x v="1"/>
    <x v="0"/>
    <s v="Nigerian"/>
    <x v="3"/>
    <x v="1"/>
    <s v="Not given it much thought "/>
    <x v="0"/>
    <s v="No"/>
    <s v="I think it’s important because it’s helps reduce disputes after the demise of a person "/>
    <x v="5"/>
    <x v="0"/>
    <x v="1"/>
    <s v="I don’t have a will"/>
    <s v="Never tried"/>
    <x v="0"/>
    <x v="0"/>
    <m/>
  </r>
  <r>
    <x v="0"/>
    <x v="1"/>
    <s v="Nigerian"/>
    <x v="1"/>
    <x v="1"/>
    <s v="Not just interested"/>
    <x v="0"/>
    <s v="No"/>
    <s v="It helps in sharing things before demise"/>
    <x v="2"/>
    <x v="0"/>
    <x v="0"/>
    <m/>
    <s v="Never tried"/>
    <x v="0"/>
    <x v="0"/>
    <m/>
  </r>
  <r>
    <x v="0"/>
    <x v="1"/>
    <s v="Nigerian"/>
    <x v="4"/>
    <x v="1"/>
    <s v="I haven't thought of it"/>
    <x v="0"/>
    <s v="No"/>
    <s v="It helps"/>
    <x v="6"/>
    <x v="0"/>
    <x v="0"/>
    <m/>
    <s v="Never tried"/>
    <x v="1"/>
    <x v="2"/>
    <m/>
  </r>
  <r>
    <x v="1"/>
    <x v="1"/>
    <s v="Nigerian"/>
    <x v="1"/>
    <x v="1"/>
    <s v="I don't have a job"/>
    <x v="0"/>
    <s v="No"/>
    <s v="It's good to prevent arguments"/>
    <x v="3"/>
    <x v="0"/>
    <x v="1"/>
    <s v="I am not yet 50"/>
    <s v="Never tried"/>
    <x v="1"/>
    <x v="1"/>
    <m/>
  </r>
  <r>
    <x v="0"/>
    <x v="1"/>
    <s v="Nigerian"/>
    <x v="3"/>
    <x v="1"/>
    <s v="Don't have plans for that now"/>
    <x v="1"/>
    <s v="No"/>
    <s v="I don't think is necessary at some point cause it normally cause quarrel among family members "/>
    <x v="7"/>
    <x v="0"/>
    <x v="1"/>
    <s v="I don't think I really need it"/>
    <s v="Never tried"/>
    <x v="1"/>
    <x v="1"/>
    <m/>
  </r>
  <r>
    <x v="0"/>
    <x v="0"/>
    <s v="Nigerian"/>
    <x v="15"/>
    <x v="1"/>
    <s v="Nothing "/>
    <x v="1"/>
    <s v="No"/>
    <s v="I deem it important to avoid family conflict after one's demise. "/>
    <x v="1"/>
    <x v="0"/>
    <x v="1"/>
    <s v="No tangible reason "/>
    <s v="Never tried"/>
    <x v="1"/>
    <x v="1"/>
    <m/>
  </r>
  <r>
    <x v="2"/>
    <x v="1"/>
    <s v="Nigerian"/>
    <x v="8"/>
    <x v="1"/>
    <s v="cost of consultation/implementation"/>
    <x v="0"/>
    <s v="No"/>
    <s v="it is okay to write one's will so as to avoid disputes in the immediate family "/>
    <x v="6"/>
    <x v="0"/>
    <x v="1"/>
    <s v="I have never shown interest"/>
    <s v="Never tried"/>
    <x v="0"/>
    <x v="0"/>
    <s v="what is the purpose of will when you have not acquired what can be shared or willed."/>
  </r>
  <r>
    <x v="0"/>
    <x v="1"/>
    <s v="Nigerian"/>
    <x v="1"/>
    <x v="1"/>
    <s v="I haven’t given it a thought yet "/>
    <x v="0"/>
    <s v="No"/>
    <s v="It’s necessary cause it reduces the chances of disputes "/>
    <x v="1"/>
    <x v="1"/>
    <x v="1"/>
    <s v="Haven’t really given it a thought "/>
    <s v="Never tried"/>
    <x v="0"/>
    <x v="0"/>
    <m/>
  </r>
  <r>
    <x v="1"/>
    <x v="1"/>
    <s v="Nigerian"/>
    <x v="4"/>
    <x v="1"/>
    <s v="Sapa"/>
    <x v="0"/>
    <s v="No"/>
    <s v="Just indifferent."/>
    <x v="6"/>
    <x v="0"/>
    <x v="1"/>
    <s v="Cause I haven't written a will yet."/>
    <s v="Never tried"/>
    <x v="2"/>
    <x v="1"/>
    <m/>
  </r>
  <r>
    <x v="1"/>
    <x v="1"/>
    <s v="Nigerian"/>
    <x v="2"/>
    <x v="1"/>
    <s v="Don't see the need for now"/>
    <x v="0"/>
    <s v="No"/>
    <s v="Definitely a good way to avoid disputes "/>
    <x v="3"/>
    <x v="0"/>
    <x v="1"/>
    <s v="Not ready for now"/>
    <s v="Never tried"/>
    <x v="0"/>
    <x v="0"/>
    <m/>
  </r>
  <r>
    <x v="0"/>
    <x v="1"/>
    <s v="Nigerian"/>
    <x v="4"/>
    <x v="1"/>
    <s v="Haven't thought of it "/>
    <x v="0"/>
    <s v="No"/>
    <s v="Will should be written based on equity, fairness,  trust"/>
    <x v="3"/>
    <x v="0"/>
    <x v="0"/>
    <m/>
    <s v="Was easy"/>
    <x v="1"/>
    <x v="1"/>
    <m/>
  </r>
  <r>
    <x v="1"/>
    <x v="1"/>
    <s v="Nigerian"/>
    <x v="1"/>
    <x v="1"/>
    <s v="Don't know how to go about it"/>
    <x v="0"/>
    <s v="No"/>
    <s v="I think it's very important, to avoid dispute between family members and intimately untimely death "/>
    <x v="3"/>
    <x v="0"/>
    <x v="1"/>
    <s v="Majorly, I don't have enough properties to write a will yet "/>
    <s v="Never tried"/>
    <x v="0"/>
    <x v="0"/>
    <m/>
  </r>
  <r>
    <x v="0"/>
    <x v="1"/>
    <s v="Nigerian"/>
    <x v="1"/>
    <x v="1"/>
    <s v="Haven't thought about getting one"/>
    <x v="1"/>
    <s v="No"/>
    <s v="It is the preparation for one's death"/>
    <x v="15"/>
    <x v="0"/>
    <x v="1"/>
    <s v="Not in particular "/>
    <s v="Never tried"/>
    <x v="1"/>
    <x v="1"/>
    <m/>
  </r>
  <r>
    <x v="0"/>
    <x v="1"/>
    <s v="Nigerian"/>
    <x v="4"/>
    <x v="1"/>
    <s v="Never crossed my mind"/>
    <x v="0"/>
    <s v="No"/>
    <s v="It is essential to avoid disputes after demise"/>
    <x v="5"/>
    <x v="0"/>
    <x v="1"/>
    <s v="I don't have any property yet"/>
    <s v="Never tried"/>
    <x v="0"/>
    <x v="0"/>
    <m/>
  </r>
  <r>
    <x v="0"/>
    <x v="0"/>
    <s v="Nigerian"/>
    <x v="12"/>
    <x v="1"/>
    <s v="Don’t understand it"/>
    <x v="1"/>
    <s v="No"/>
    <s v="It is important for the desisted children"/>
    <x v="2"/>
    <x v="0"/>
    <x v="1"/>
    <s v="I haven’t thought of it yet"/>
    <s v="Never tried"/>
    <x v="0"/>
    <x v="0"/>
    <m/>
  </r>
  <r>
    <x v="0"/>
    <x v="1"/>
    <s v="Nigerian"/>
    <x v="4"/>
    <x v="0"/>
    <m/>
    <x v="0"/>
    <s v="Yes"/>
    <s v="Its is nice and better way to allocate your resources to people in your absence"/>
    <x v="8"/>
    <x v="0"/>
    <x v="0"/>
    <m/>
    <s v="Never tried"/>
    <x v="0"/>
    <x v="0"/>
    <m/>
  </r>
  <r>
    <x v="0"/>
    <x v="1"/>
    <s v="Nigerian"/>
    <x v="1"/>
    <x v="1"/>
    <s v="Still young"/>
    <x v="0"/>
    <s v="Yes"/>
    <s v="It's good, but I think it's mostly important in families with possibility of internal crisis."/>
    <x v="6"/>
    <x v="0"/>
    <x v="1"/>
    <s v="No need to"/>
    <s v="Never tried"/>
    <x v="1"/>
    <x v="1"/>
    <s v="Check out STL Trustees"/>
  </r>
  <r>
    <x v="2"/>
    <x v="1"/>
    <s v="Nigerian"/>
    <x v="3"/>
    <x v="1"/>
    <s v="No one has clearly briefed me on why I need it and what it is all about"/>
    <x v="0"/>
    <s v="No"/>
    <s v="It's important everyone should have it"/>
    <x v="6"/>
    <x v="1"/>
    <x v="1"/>
    <m/>
    <s v="Was easy"/>
    <x v="0"/>
    <x v="0"/>
    <m/>
  </r>
  <r>
    <x v="0"/>
    <x v="0"/>
    <s v="Nigerian"/>
    <x v="3"/>
    <x v="1"/>
    <s v="I just don’t have one yet but soon will put that in place "/>
    <x v="0"/>
    <s v="No"/>
    <s v="I think it is a good decision so as to avoid problems between family members in some cases though"/>
    <x v="1"/>
    <x v="0"/>
    <x v="1"/>
    <s v="I haven’t written my will yet"/>
    <s v="Never tried"/>
    <x v="0"/>
    <x v="1"/>
    <m/>
  </r>
  <r>
    <x v="1"/>
    <x v="1"/>
    <s v="Nigerian"/>
    <x v="3"/>
    <x v="0"/>
    <m/>
    <x v="0"/>
    <s v="No"/>
    <s v="I think it is essential for the family of the deceased as it helps them "/>
    <x v="16"/>
    <x v="0"/>
    <x v="0"/>
    <m/>
    <s v="Never tried"/>
    <x v="0"/>
    <x v="1"/>
    <m/>
  </r>
  <r>
    <x v="1"/>
    <x v="1"/>
    <s v="Nigerian"/>
    <x v="4"/>
    <x v="0"/>
    <m/>
    <x v="0"/>
    <s v="No"/>
    <s v="Good way to have a peaceful family after demise"/>
    <x v="5"/>
    <x v="0"/>
    <x v="0"/>
    <m/>
    <s v="Was easy"/>
    <x v="0"/>
    <x v="0"/>
    <m/>
  </r>
  <r>
    <x v="1"/>
    <x v="1"/>
    <s v="Nigerian"/>
    <x v="1"/>
    <x v="1"/>
    <s v="No idea"/>
    <x v="1"/>
    <s v="No"/>
    <s v="I think its good, for people that own properties"/>
    <x v="7"/>
    <x v="0"/>
    <x v="0"/>
    <m/>
    <s v="Never tried"/>
    <x v="0"/>
    <x v="0"/>
    <m/>
  </r>
  <r>
    <x v="0"/>
    <x v="1"/>
    <s v="Nigerian"/>
    <x v="3"/>
    <x v="1"/>
    <s v="Nothing "/>
    <x v="0"/>
    <s v="No"/>
    <s v="W good thing "/>
    <x v="3"/>
    <x v="0"/>
    <x v="1"/>
    <s v="No need yet"/>
    <s v="Never tried"/>
    <x v="0"/>
    <x v="0"/>
    <m/>
  </r>
  <r>
    <x v="2"/>
    <x v="0"/>
    <s v="British "/>
    <x v="16"/>
    <x v="1"/>
    <s v="Too expensive "/>
    <x v="0"/>
    <s v="No"/>
    <s v="I do not want to write wills"/>
    <x v="8"/>
    <x v="0"/>
    <x v="1"/>
    <s v="I don’t have a will and I do not plan to have one"/>
    <s v="Never tried"/>
    <x v="1"/>
    <x v="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s v="It's actually a nice thing to do, to protect life after dealth"/>
    <x v="0"/>
    <n v="0.89707404375076305"/>
  </r>
  <r>
    <s v="I want to write my will on time "/>
    <x v="1"/>
    <n v="0.26341301202773998"/>
  </r>
  <r>
    <s v="I think it is a good thing to do"/>
    <x v="0"/>
    <n v="0.78575479984283403"/>
  </r>
  <r>
    <s v="It’s proper to write one"/>
    <x v="0"/>
    <n v="0.671250879764557"/>
  </r>
  <r>
    <s v="It's a very good idea to have a will in place incase of unfortunate incident."/>
    <x v="0"/>
    <n v="0.76304018497466997"/>
  </r>
  <r>
    <s v="Very necessary "/>
    <x v="0"/>
    <n v="0.68846398591995195"/>
  </r>
  <r>
    <s v="It helps in sharing of properties "/>
    <x v="0"/>
    <n v="0.74647223949432395"/>
  </r>
  <r>
    <s v="It's a good idea"/>
    <x v="0"/>
    <n v="0.86224395036697399"/>
  </r>
  <r>
    <s v="It's nice"/>
    <x v="0"/>
    <n v="0.86084049940109297"/>
  </r>
  <r>
    <s v="It helps the family to be peaceful and also help the family members to know what "/>
    <x v="0"/>
    <n v="0.84363716840743996"/>
  </r>
  <r>
    <s v="I think writing of will is saves the family from unnecessary dispute. "/>
    <x v="0"/>
    <n v="0.68887764215469405"/>
  </r>
  <r>
    <s v="Very beneficial for allocation of wealth after death "/>
    <x v="0"/>
    <n v="0.68449318408966098"/>
  </r>
  <r>
    <s v="I just wonder when it’s the right time to do it"/>
    <x v="2"/>
    <n v="0.498052477836609"/>
  </r>
  <r>
    <s v="it wont be bad idea"/>
    <x v="1"/>
    <n v="0.25984305143356301"/>
  </r>
  <r>
    <s v="Oh I think it's good"/>
    <x v="0"/>
    <n v="0.76298892498016402"/>
  </r>
  <r>
    <s v="It’s good "/>
    <x v="0"/>
    <n v="0.79849165678024303"/>
  </r>
  <r>
    <s v="I think it’s a legal way of distributing your properties and finances "/>
    <x v="0"/>
    <n v="0.79926824569702104"/>
  </r>
  <r>
    <s v="Very good "/>
    <x v="0"/>
    <n v="0.76934093236923196"/>
  </r>
  <r>
    <s v="I think it's the practical thing to do in order to avoid squabble after the demise of a loved one "/>
    <x v="2"/>
    <n v="0.57937216758728005"/>
  </r>
  <r>
    <s v="I think it’s good for people with properties and wealth to distribute "/>
    <x v="0"/>
    <n v="0.86473357677459695"/>
  </r>
  <r>
    <s v="It is necessary "/>
    <x v="0"/>
    <n v="0.68890762329101596"/>
  </r>
  <r>
    <s v="Writing a will is a good way of reducing/scraping fights over sharing of properties. It's very good"/>
    <x v="0"/>
    <n v="0.94129711389541604"/>
  </r>
  <r>
    <s v="It's important "/>
    <x v="0"/>
    <n v="0.68589228391647294"/>
  </r>
  <r>
    <s v="Great especially in a complex family "/>
    <x v="0"/>
    <n v="0.79030436277389504"/>
  </r>
  <r>
    <s v="I think it's brilliant to support a generational line and should be fair "/>
    <x v="0"/>
    <n v="0.78117889165878296"/>
  </r>
  <r>
    <s v="Maybe in the future "/>
    <x v="0"/>
    <n v="0.77947264909744296"/>
  </r>
  <r>
    <s v="It’s a welcome idea"/>
    <x v="0"/>
    <n v="0.85651546716690097"/>
  </r>
  <r>
    <s v="It' makes sharing of properties easy and enhance peace in the family in question "/>
    <x v="0"/>
    <n v="0.77293032407760598"/>
  </r>
  <r>
    <s v="It’s a very good idea and I think it prevents family disputes in future "/>
    <x v="0"/>
    <n v="0.80235332250595104"/>
  </r>
  <r>
    <s v="Very necessary "/>
    <x v="0"/>
    <n v="0.68846398591995195"/>
  </r>
  <r>
    <s v="Writing wills helps to reduce disputes and theft "/>
    <x v="0"/>
    <n v="0.75437694787979104"/>
  </r>
  <r>
    <s v="I’ve never really given it a thought "/>
    <x v="2"/>
    <n v="0.522435963153839"/>
  </r>
  <r>
    <s v=" It prevents any dispute among family members when sharing a deceased person properties."/>
    <x v="0"/>
    <n v="0.73709112405777"/>
  </r>
  <r>
    <s v="I think it ease the process of sharing properties of the demised amongst the family members."/>
    <x v="0"/>
    <n v="0.73495650291442904"/>
  </r>
  <r>
    <s v="It’s a necessary action to prevent future disputes and or confusion "/>
    <x v="0"/>
    <n v="0.83703428506851196"/>
  </r>
  <r>
    <s v="Very necessary "/>
    <x v="0"/>
    <n v="0.68846398591995195"/>
  </r>
  <r>
    <s v="It’s a good idea. To avoid disputes"/>
    <x v="0"/>
    <n v="0.849992156028748"/>
  </r>
  <r>
    <s v="Good idea,as to put things in place,when one is no longer alive !"/>
    <x v="1"/>
    <n v="0.11267142742872201"/>
  </r>
  <r>
    <s v="it's ur actual decisions of how it property should be shared in the case ur not alive"/>
    <x v="2"/>
    <n v="0.572950899600983"/>
  </r>
  <r>
    <s v="To avoid conflicts after a particular persons death "/>
    <x v="0"/>
    <n v="0.65425312519073497"/>
  </r>
  <r>
    <s v="Very good. Tells how coordinated you are even in death."/>
    <x v="0"/>
    <n v="0.73852229118347201"/>
  </r>
  <r>
    <s v="It limits fights between beneficiaries after the death of the owner of the properties"/>
    <x v="0"/>
    <n v="0.62836736440658603"/>
  </r>
  <r>
    <s v="It’s good"/>
    <x v="0"/>
    <n v="0.79849165678024303"/>
  </r>
  <r>
    <s v="Very Helpful"/>
    <x v="0"/>
    <n v="0.69576907157897905"/>
  </r>
  <r>
    <s v="Writing will is good in order to prepare for what will happen after the demise of the owner. "/>
    <x v="0"/>
    <n v="0.85954552888870195"/>
  </r>
  <r>
    <s v="don’t even know honestly,I don’t have any mindset about writing wills cause i don’t think about it."/>
    <x v="1"/>
    <n v="8.49307421594858E-3"/>
  </r>
  <r>
    <s v="It is good"/>
    <x v="0"/>
    <n v="0.793814897537231"/>
  </r>
  <r>
    <s v="It aids in properly dividing of properties owned by the deceased "/>
    <x v="0"/>
    <n v="0.62005293369293202"/>
  </r>
  <r>
    <s v="It's definitely better to leave a structured way for possessions left behind to be shared "/>
    <x v="0"/>
    <n v="0.63701021671295199"/>
  </r>
  <r>
    <s v="It's very important, Wealth causes a lot of animosity among families"/>
    <x v="0"/>
    <n v="0.62583994865417503"/>
  </r>
  <r>
    <s v="Very important,as death doesn’t have a notification and your family can go against your wishes "/>
    <x v="1"/>
    <n v="0.34438163042068498"/>
  </r>
  <r>
    <s v=" writing wills is for future purposes so it won't cause fights or agreements among the family."/>
    <x v="2"/>
    <n v="0.48228102922439597"/>
  </r>
  <r>
    <s v="Lovely"/>
    <x v="0"/>
    <n v="0.75995498895645097"/>
  </r>
  <r>
    <s v="I think it’s a good way to plan for the future "/>
    <x v="0"/>
    <n v="0.914670169353485"/>
  </r>
  <r>
    <s v="They are necessary to leave clear instructions on how your assets will be managed after your death"/>
    <x v="0"/>
    <n v="0.80784893035888705"/>
  </r>
  <r>
    <s v="It's a very logical decision that older adults must consider at some point "/>
    <x v="0"/>
    <n v="0.79417401552200295"/>
  </r>
  <r>
    <s v="I haven't written one yet"/>
    <x v="1"/>
    <n v="0.225819617509842"/>
  </r>
  <r>
    <s v="I think of it as a great idea"/>
    <x v="0"/>
    <n v="0.86655074357986495"/>
  </r>
  <r>
    <s v="Writing wills and sharing of property in the Nigeriansociety is not bad "/>
    <x v="1"/>
    <n v="0.150808915495873"/>
  </r>
  <r>
    <s v="It's a good way to avoid issues of sharing properties after someone death "/>
    <x v="0"/>
    <n v="0.79944491386413596"/>
  </r>
  <r>
    <s v="I think it’s important because it’s helps reduce disputes after the demise of a person "/>
    <x v="0"/>
    <n v="0.73212009668350198"/>
  </r>
  <r>
    <s v="It helps in sharing things before demise"/>
    <x v="0"/>
    <n v="0.73457974195480302"/>
  </r>
  <r>
    <s v="It helps"/>
    <x v="0"/>
    <n v="0.72566789388656605"/>
  </r>
  <r>
    <s v="It's good to prevent arguments"/>
    <x v="0"/>
    <n v="0.89897125959396396"/>
  </r>
  <r>
    <s v="I don't think is necessary at some point cause it normally cause quarrel among family members "/>
    <x v="1"/>
    <n v="0.29007056355476402"/>
  </r>
  <r>
    <s v="I deem it important to avoid family conflict after one's demise. "/>
    <x v="2"/>
    <n v="0.59216451644897505"/>
  </r>
  <r>
    <s v="it is okay to write one's will so as to avoid disputes in the immediate family "/>
    <x v="0"/>
    <n v="0.63924711942672696"/>
  </r>
  <r>
    <s v="It’s necessary cause it reduces the chances of disputes "/>
    <x v="0"/>
    <n v="0.73478746414184604"/>
  </r>
  <r>
    <s v="Just indifferent."/>
    <x v="0"/>
    <n v="0.67461758852005005"/>
  </r>
  <r>
    <s v="Definitely a good way to avoid disputes "/>
    <x v="0"/>
    <n v="0.88790100812911998"/>
  </r>
  <r>
    <s v="Will should be written based on equity, fairness,  trust"/>
    <x v="0"/>
    <n v="0.83459860086440996"/>
  </r>
  <r>
    <s v="I think it's very important, to avoid dispute between family members and intimately untimely death "/>
    <x v="2"/>
    <n v="0.57983762025833097"/>
  </r>
  <r>
    <s v="It is the preparation for one's death"/>
    <x v="0"/>
    <n v="0.74121594429016102"/>
  </r>
  <r>
    <s v="It is essential to avoid disputes after demise"/>
    <x v="0"/>
    <n v="0.64441108703613303"/>
  </r>
  <r>
    <s v="It is important for the desisted children"/>
    <x v="0"/>
    <n v="0.73479551076889005"/>
  </r>
  <r>
    <s v="Its is nice and better way to allocate your resources to people in your absence"/>
    <x v="0"/>
    <n v="0.89978504180908203"/>
  </r>
  <r>
    <s v="It's good, but I think it's mostly important in families with possibility of internal crisis."/>
    <x v="0"/>
    <n v="0.74957925081253096"/>
  </r>
  <r>
    <s v="It's important everyone should have it"/>
    <x v="0"/>
    <n v="0.755365431308746"/>
  </r>
  <r>
    <s v="I think it is a good decision so as to avoid problems between family members in some cases though"/>
    <x v="2"/>
    <n v="0.55819338560104403"/>
  </r>
  <r>
    <s v="I think it is essential for the family of the deceased as it helps them "/>
    <x v="0"/>
    <n v="0.80361330509185802"/>
  </r>
  <r>
    <s v="Good way to have a peaceful family after demise"/>
    <x v="0"/>
    <n v="0.75934684276580799"/>
  </r>
  <r>
    <s v="I think its good, for people that own properties"/>
    <x v="0"/>
    <n v="0.81791561841964699"/>
  </r>
  <r>
    <s v="W good thing "/>
    <x v="0"/>
    <n v="0.77932399511337302"/>
  </r>
  <r>
    <s v="I do not want to write wills"/>
    <x v="1"/>
    <n v="0.1471587568521499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r>
  <r>
    <x v="0"/>
  </r>
  <r>
    <x v="1"/>
  </r>
  <r>
    <x v="1"/>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94BF59-9AE5-48A2-8ABA-D51BC9F9F015}" name="PivotTable4"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C5" firstHeaderRow="1" firstDataRow="2" firstDataCol="1"/>
  <pivotFields count="1">
    <pivotField axis="axisCol" dataField="1" showAll="0">
      <items count="3">
        <item x="1"/>
        <item x="0"/>
        <item t="default"/>
      </items>
    </pivotField>
  </pivotFields>
  <rowItems count="1">
    <i/>
  </rowItems>
  <colFields count="1">
    <field x="0"/>
  </colFields>
  <colItems count="2">
    <i>
      <x/>
    </i>
    <i>
      <x v="1"/>
    </i>
  </colItems>
  <dataFields count="1">
    <dataField name="Count of Did you get a follow up lawy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AF26BD-F184-4721-9AB4-312AFBC6E0C1}" name="experience contacting a lawyer"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colHeaderCaption="decision">
  <location ref="U4:W6" firstHeaderRow="1" firstDataRow="2" firstDataCol="1"/>
  <pivotFields count="17">
    <pivotField showAll="0">
      <items count="5">
        <item x="0"/>
        <item x="1"/>
        <item x="2"/>
        <item x="3"/>
        <item t="default"/>
      </items>
    </pivotField>
    <pivotField showAll="0"/>
    <pivotField showAll="0"/>
    <pivotField showAll="0"/>
    <pivotField showAll="0"/>
    <pivotField showAll="0"/>
    <pivotField showAll="0">
      <items count="3">
        <item x="1"/>
        <item x="0"/>
        <item t="default"/>
      </items>
    </pivotField>
    <pivotField showAll="0"/>
    <pivotField showAll="0"/>
    <pivotField numFmtId="1" showAll="0">
      <items count="18">
        <item x="2"/>
        <item x="12"/>
        <item x="16"/>
        <item x="1"/>
        <item x="11"/>
        <item x="4"/>
        <item x="14"/>
        <item x="6"/>
        <item x="0"/>
        <item x="3"/>
        <item x="9"/>
        <item x="5"/>
        <item x="7"/>
        <item x="8"/>
        <item x="10"/>
        <item x="15"/>
        <item x="13"/>
        <item t="default"/>
      </items>
    </pivotField>
    <pivotField axis="axisCol" dataField="1" showAll="0">
      <items count="3">
        <item x="0"/>
        <item x="1"/>
        <item t="default"/>
      </items>
    </pivotField>
    <pivotField showAll="0">
      <items count="3">
        <item x="1"/>
        <item x="0"/>
        <item t="default"/>
      </items>
    </pivotField>
    <pivotField showAll="0"/>
    <pivotField showAll="0"/>
    <pivotField showAll="0"/>
    <pivotField showAll="0"/>
    <pivotField showAll="0"/>
  </pivotFields>
  <rowItems count="1">
    <i/>
  </rowItems>
  <colFields count="1">
    <field x="10"/>
  </colFields>
  <colItems count="2">
    <i>
      <x/>
    </i>
    <i>
      <x v="1"/>
    </i>
  </colItems>
  <dataFields count="1">
    <dataField name="Have you ever tried contacting a lawyer" fld="10" subtotal="count" baseField="10" baseItem="0"/>
  </dataFields>
  <formats count="22">
    <format dxfId="190">
      <pivotArea type="all" dataOnly="0" outline="0" fieldPosition="0"/>
    </format>
    <format dxfId="189">
      <pivotArea outline="0" collapsedLevelsAreSubtotals="1" fieldPosition="0"/>
    </format>
    <format dxfId="188">
      <pivotArea type="origin" dataOnly="0" labelOnly="1" outline="0" offset="A1" fieldPosition="0"/>
    </format>
    <format dxfId="187">
      <pivotArea dataOnly="0" labelOnly="1" outline="0" axis="axisValues" fieldPosition="0"/>
    </format>
    <format dxfId="186">
      <pivotArea field="10" type="button" dataOnly="0" labelOnly="1" outline="0" axis="axisCol" fieldPosition="0"/>
    </format>
    <format dxfId="185">
      <pivotArea type="topRight" dataOnly="0" labelOnly="1" outline="0" fieldPosition="0"/>
    </format>
    <format dxfId="184">
      <pivotArea type="origin" dataOnly="0" labelOnly="1" outline="0" offset="A2" fieldPosition="0"/>
    </format>
    <format dxfId="183">
      <pivotArea dataOnly="0" labelOnly="1" fieldPosition="0">
        <references count="1">
          <reference field="10" count="0"/>
        </references>
      </pivotArea>
    </format>
    <format dxfId="182">
      <pivotArea type="all" dataOnly="0" outline="0" fieldPosition="0"/>
    </format>
    <format dxfId="181">
      <pivotArea outline="0" collapsedLevelsAreSubtotals="1" fieldPosition="0"/>
    </format>
    <format dxfId="180">
      <pivotArea type="origin" dataOnly="0" labelOnly="1" outline="0" fieldPosition="0"/>
    </format>
    <format dxfId="179">
      <pivotArea dataOnly="0" labelOnly="1" outline="0" axis="axisValues" fieldPosition="0"/>
    </format>
    <format dxfId="178">
      <pivotArea field="10" type="button" dataOnly="0" labelOnly="1" outline="0" axis="axisCol" fieldPosition="0"/>
    </format>
    <format dxfId="177">
      <pivotArea type="topRight" dataOnly="0" labelOnly="1" outline="0" fieldPosition="0"/>
    </format>
    <format dxfId="176">
      <pivotArea type="all" dataOnly="0" outline="0" fieldPosition="0"/>
    </format>
    <format dxfId="175">
      <pivotArea outline="0" collapsedLevelsAreSubtotals="1" fieldPosition="0"/>
    </format>
    <format dxfId="174">
      <pivotArea type="origin" dataOnly="0" labelOnly="1" outline="0" offset="A1" fieldPosition="0"/>
    </format>
    <format dxfId="173">
      <pivotArea dataOnly="0" labelOnly="1" outline="0" axis="axisValues" fieldPosition="0"/>
    </format>
    <format dxfId="172">
      <pivotArea field="10" type="button" dataOnly="0" labelOnly="1" outline="0" axis="axisCol" fieldPosition="0"/>
    </format>
    <format dxfId="171">
      <pivotArea type="topRight" dataOnly="0" labelOnly="1" outline="0" fieldPosition="0"/>
    </format>
    <format dxfId="170">
      <pivotArea type="origin" dataOnly="0" labelOnly="1" outline="0" offset="A2" fieldPosition="0"/>
    </format>
    <format dxfId="169">
      <pivotArea dataOnly="0" labelOnly="1" fieldPosition="0">
        <references count="1">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34ECF8-DEB9-400E-B681-1E052574CE1D}" name="will technology"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rowHeaderCaption="" colHeaderCaption="decision">
  <location ref="I5:L24" firstHeaderRow="1" firstDataRow="2" firstDataCol="1"/>
  <pivotFields count="17">
    <pivotField showAll="0">
      <items count="5">
        <item x="0"/>
        <item x="1"/>
        <item x="2"/>
        <item x="3"/>
        <item t="default"/>
      </items>
    </pivotField>
    <pivotField showAll="0">
      <items count="3">
        <item x="0"/>
        <item x="1"/>
        <item t="default"/>
      </items>
    </pivotField>
    <pivotField showAll="0"/>
    <pivotField axis="axisRow" showAll="0">
      <items count="18">
        <item x="10"/>
        <item x="15"/>
        <item x="6"/>
        <item x="13"/>
        <item x="4"/>
        <item x="2"/>
        <item x="11"/>
        <item x="0"/>
        <item x="1"/>
        <item x="16"/>
        <item x="14"/>
        <item x="8"/>
        <item x="7"/>
        <item x="3"/>
        <item x="9"/>
        <item x="12"/>
        <item x="5"/>
        <item t="default"/>
      </items>
    </pivotField>
    <pivotField showAll="0"/>
    <pivotField showAll="0"/>
    <pivotField showAll="0"/>
    <pivotField showAll="0"/>
    <pivotField showAll="0"/>
    <pivotField numFmtId="1" showAll="0"/>
    <pivotField showAll="0"/>
    <pivotField showAll="0"/>
    <pivotField showAll="0"/>
    <pivotField showAll="0"/>
    <pivotField axis="axisCol" dataField="1" showAll="0">
      <items count="4">
        <item x="2"/>
        <item x="0"/>
        <item x="1"/>
        <item t="default"/>
      </items>
    </pivotField>
    <pivotField showAll="0"/>
    <pivotField showAll="0"/>
  </pivotFields>
  <rowFields count="1">
    <field x="3"/>
  </rowFields>
  <rowItems count="18">
    <i>
      <x/>
    </i>
    <i>
      <x v="1"/>
    </i>
    <i>
      <x v="2"/>
    </i>
    <i>
      <x v="3"/>
    </i>
    <i>
      <x v="4"/>
    </i>
    <i>
      <x v="5"/>
    </i>
    <i>
      <x v="6"/>
    </i>
    <i>
      <x v="7"/>
    </i>
    <i>
      <x v="8"/>
    </i>
    <i>
      <x v="9"/>
    </i>
    <i>
      <x v="10"/>
    </i>
    <i>
      <x v="11"/>
    </i>
    <i>
      <x v="12"/>
    </i>
    <i>
      <x v="13"/>
    </i>
    <i>
      <x v="14"/>
    </i>
    <i>
      <x v="15"/>
    </i>
    <i>
      <x v="16"/>
    </i>
    <i t="grand">
      <x/>
    </i>
  </rowItems>
  <colFields count="1">
    <field x="14"/>
  </colFields>
  <colItems count="3">
    <i>
      <x/>
    </i>
    <i>
      <x v="1"/>
    </i>
    <i>
      <x v="2"/>
    </i>
  </colItems>
  <dataFields count="1">
    <dataField name="open to any will technology?" fld="14" subtotal="count" baseField="0" baseItem="0"/>
  </dataFields>
  <formats count="27">
    <format dxfId="217">
      <pivotArea type="all" dataOnly="0" outline="0" fieldPosition="0"/>
    </format>
    <format dxfId="216">
      <pivotArea outline="0" collapsedLevelsAreSubtotals="1" fieldPosition="0"/>
    </format>
    <format dxfId="215">
      <pivotArea type="origin" dataOnly="0" labelOnly="1" outline="0" fieldPosition="0"/>
    </format>
    <format dxfId="214">
      <pivotArea field="14" type="button" dataOnly="0" labelOnly="1" outline="0" axis="axisCol" fieldPosition="0"/>
    </format>
    <format dxfId="213">
      <pivotArea type="topRight" dataOnly="0" labelOnly="1" outline="0" fieldPosition="0"/>
    </format>
    <format dxfId="212">
      <pivotArea field="3" type="button" dataOnly="0" labelOnly="1" outline="0" axis="axisRow" fieldPosition="0"/>
    </format>
    <format dxfId="211">
      <pivotArea dataOnly="0" labelOnly="1" fieldPosition="0">
        <references count="1">
          <reference field="3" count="0"/>
        </references>
      </pivotArea>
    </format>
    <format dxfId="210">
      <pivotArea dataOnly="0" labelOnly="1" grandRow="1" outline="0" fieldPosition="0"/>
    </format>
    <format dxfId="209">
      <pivotArea dataOnly="0" labelOnly="1" fieldPosition="0">
        <references count="1">
          <reference field="14" count="0"/>
        </references>
      </pivotArea>
    </format>
    <format dxfId="208">
      <pivotArea type="all" dataOnly="0" outline="0" fieldPosition="0"/>
    </format>
    <format dxfId="207">
      <pivotArea outline="0" collapsedLevelsAreSubtotals="1" fieldPosition="0"/>
    </format>
    <format dxfId="206">
      <pivotArea type="origin" dataOnly="0" labelOnly="1" outline="0" fieldPosition="0"/>
    </format>
    <format dxfId="205">
      <pivotArea field="14" type="button" dataOnly="0" labelOnly="1" outline="0" axis="axisCol" fieldPosition="0"/>
    </format>
    <format dxfId="204">
      <pivotArea type="topRight" dataOnly="0" labelOnly="1" outline="0" fieldPosition="0"/>
    </format>
    <format dxfId="203">
      <pivotArea field="3" type="button" dataOnly="0" labelOnly="1" outline="0" axis="axisRow" fieldPosition="0"/>
    </format>
    <format dxfId="202">
      <pivotArea dataOnly="0" labelOnly="1" fieldPosition="0">
        <references count="1">
          <reference field="3" count="0"/>
        </references>
      </pivotArea>
    </format>
    <format dxfId="201">
      <pivotArea dataOnly="0" labelOnly="1" grandRow="1" outline="0" fieldPosition="0"/>
    </format>
    <format dxfId="200">
      <pivotArea dataOnly="0" labelOnly="1" fieldPosition="0">
        <references count="1">
          <reference field="14" count="0"/>
        </references>
      </pivotArea>
    </format>
    <format dxfId="199">
      <pivotArea type="all" dataOnly="0" outline="0" fieldPosition="0"/>
    </format>
    <format dxfId="198">
      <pivotArea outline="0" collapsedLevelsAreSubtotals="1" fieldPosition="0"/>
    </format>
    <format dxfId="197">
      <pivotArea type="origin" dataOnly="0" labelOnly="1" outline="0" fieldPosition="0"/>
    </format>
    <format dxfId="196">
      <pivotArea field="14" type="button" dataOnly="0" labelOnly="1" outline="0" axis="axisCol" fieldPosition="0"/>
    </format>
    <format dxfId="195">
      <pivotArea type="topRight" dataOnly="0" labelOnly="1" outline="0" fieldPosition="0"/>
    </format>
    <format dxfId="194">
      <pivotArea field="3" type="button" dataOnly="0" labelOnly="1" outline="0" axis="axisRow" fieldPosition="0"/>
    </format>
    <format dxfId="193">
      <pivotArea dataOnly="0" labelOnly="1" fieldPosition="0">
        <references count="1">
          <reference field="3" count="0"/>
        </references>
      </pivotArea>
    </format>
    <format dxfId="192">
      <pivotArea dataOnly="0" labelOnly="1" grandRow="1" outline="0" fieldPosition="0"/>
    </format>
    <format dxfId="191">
      <pivotArea dataOnly="0" labelOnly="1" fieldPosition="0">
        <references count="1">
          <reference field="14" count="0"/>
        </references>
      </pivotArea>
    </format>
  </formats>
  <chartFormats count="4">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2" format="2" series="1">
      <pivotArea type="data" outline="0" fieldPosition="0">
        <references count="2">
          <reference field="4294967294" count="1" selected="0">
            <x v="0"/>
          </reference>
          <reference field="14" count="1" selected="0">
            <x v="2"/>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4D314DE-F818-4FB9-B613-44E481DDF09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ntiments">
  <location ref="A3:B7" firstHeaderRow="1" firstDataRow="1" firstDataCol="1"/>
  <pivotFields count="3">
    <pivotField showAll="0"/>
    <pivotField axis="axisRow" dataField="1" showAll="0">
      <items count="4">
        <item x="1"/>
        <item x="2"/>
        <item x="0"/>
        <item t="default"/>
      </items>
    </pivotField>
    <pivotField showAll="0"/>
  </pivotFields>
  <rowFields count="1">
    <field x="1"/>
  </rowFields>
  <rowItems count="4">
    <i>
      <x/>
    </i>
    <i>
      <x v="1"/>
    </i>
    <i>
      <x v="2"/>
    </i>
    <i t="grand">
      <x/>
    </i>
  </rowItems>
  <colItems count="1">
    <i/>
  </colItems>
  <dataFields count="1">
    <dataField name="Count of Sentiment" fld="1" subtotal="count" baseField="1" baseItem="0"/>
  </dataFields>
  <formats count="18">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fieldPosition="0">
        <references count="1">
          <reference field="1" count="0"/>
        </references>
      </pivotArea>
    </format>
    <format dxfId="17">
      <pivotArea dataOnly="0" labelOnly="1" grandRow="1" outline="0"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field="1" type="button" dataOnly="0" labelOnly="1" outline="0" axis="axisRow" fieldPosition="0"/>
    </format>
    <format dxfId="12">
      <pivotArea dataOnly="0" labelOnly="1" fieldPosition="0">
        <references count="1">
          <reference field="1" count="0"/>
        </references>
      </pivotArea>
    </format>
    <format dxfId="11">
      <pivotArea dataOnly="0" labelOnly="1" grandRow="1" outline="0"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fieldPosition="0">
        <references count="1">
          <reference field="1" count="0"/>
        </references>
      </pivotArea>
    </format>
    <format dxfId="5">
      <pivotArea dataOnly="0" labelOnly="1" grandRow="1" outline="0"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A104DC-5E90-4A03-8E99-F413E2E5BBB8}" name="audience by ag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rowHeaderCaption="age range">
  <location ref="E3:F8" firstHeaderRow="1" firstDataRow="1" firstDataCol="1"/>
  <pivotFields count="17">
    <pivotField axis="axisRow" dataField="1" showAll="0">
      <items count="5">
        <item x="0"/>
        <item x="1"/>
        <item x="2"/>
        <item x="3"/>
        <item t="default"/>
      </items>
    </pivotField>
    <pivotField showAll="0">
      <items count="3">
        <item x="0"/>
        <item x="1"/>
        <item t="default"/>
      </items>
    </pivotField>
    <pivotField showAll="0"/>
    <pivotField showAll="0"/>
    <pivotField showAll="0"/>
    <pivotField showAll="0"/>
    <pivotField showAll="0"/>
    <pivotField showAll="0"/>
    <pivotField showAll="0"/>
    <pivotField numFmtId="1" showAll="0"/>
    <pivotField showAll="0"/>
    <pivotField showAll="0"/>
    <pivotField showAll="0"/>
    <pivotField showAll="0"/>
    <pivotField showAll="0"/>
    <pivotField showAll="0"/>
    <pivotField showAll="0"/>
  </pivotFields>
  <rowFields count="1">
    <field x="0"/>
  </rowFields>
  <rowItems count="5">
    <i>
      <x/>
    </i>
    <i>
      <x v="1"/>
    </i>
    <i>
      <x v="2"/>
    </i>
    <i>
      <x v="3"/>
    </i>
    <i t="grand">
      <x/>
    </i>
  </rowItems>
  <colItems count="1">
    <i/>
  </colItems>
  <dataFields count="1">
    <dataField name="Count of Age Range" fld="0" subtotal="count" baseField="0" baseItem="0"/>
  </dataFields>
  <formats count="18">
    <format dxfId="45">
      <pivotArea type="all" dataOnly="0" outline="0" fieldPosition="0"/>
    </format>
    <format dxfId="44">
      <pivotArea outline="0" collapsedLevelsAreSubtotals="1"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0" type="button" dataOnly="0" labelOnly="1" outline="0" axis="axisRow" fieldPosition="0"/>
    </format>
    <format dxfId="36">
      <pivotArea dataOnly="0" labelOnly="1" fieldPosition="0">
        <references count="1">
          <reference field="0" count="0"/>
        </references>
      </pivotArea>
    </format>
    <format dxfId="35">
      <pivotArea dataOnly="0" labelOnly="1" grandRow="1" outline="0"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field="0" type="button" dataOnly="0" labelOnly="1" outline="0" axis="axisRow" fieldPosition="0"/>
    </format>
    <format dxfId="30">
      <pivotArea dataOnly="0" labelOnly="1" fieldPosition="0">
        <references count="1">
          <reference field="0" count="0"/>
        </references>
      </pivotArea>
    </format>
    <format dxfId="29">
      <pivotArea dataOnly="0" labelOnly="1" grandRow="1" outline="0" fieldPosition="0"/>
    </format>
    <format dxfId="28">
      <pivotArea dataOnly="0" labelOnly="1" outline="0" axis="axisValues" fieldPosition="0"/>
    </format>
  </format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F254AE-FFD2-4A08-9831-49B3140D0241}" name="Audience by gender"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rowHeaderCaption="age range" colHeaderCaption="gender">
  <location ref="A3:C9" firstHeaderRow="1" firstDataRow="2" firstDataCol="1"/>
  <pivotFields count="17">
    <pivotField axis="axisRow" showAll="0">
      <items count="5">
        <item x="0"/>
        <item x="1"/>
        <item x="2"/>
        <item x="3"/>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numFmtId="1" showAll="0"/>
    <pivotField showAll="0"/>
    <pivotField showAll="0"/>
    <pivotField showAll="0"/>
    <pivotField showAll="0"/>
    <pivotField showAll="0"/>
    <pivotField showAll="0"/>
    <pivotField showAll="0"/>
  </pivotFields>
  <rowFields count="1">
    <field x="0"/>
  </rowFields>
  <rowItems count="5">
    <i>
      <x/>
    </i>
    <i>
      <x v="1"/>
    </i>
    <i>
      <x v="2"/>
    </i>
    <i>
      <x v="3"/>
    </i>
    <i t="grand">
      <x/>
    </i>
  </rowItems>
  <colFields count="1">
    <field x="1"/>
  </colFields>
  <colItems count="2">
    <i>
      <x/>
    </i>
    <i>
      <x v="1"/>
    </i>
  </colItems>
  <dataFields count="1">
    <dataField name="Count of Gender" fld="1" subtotal="count" baseField="0" baseItem="0"/>
  </dataFields>
  <formats count="11">
    <format dxfId="56">
      <pivotArea type="all" dataOnly="0" outline="0" fieldPosition="0"/>
    </format>
    <format dxfId="55">
      <pivotArea type="all" dataOnly="0" outline="0" fieldPosition="0"/>
    </format>
    <format dxfId="54">
      <pivotArea type="all" dataOnly="0" outline="0" fieldPosition="0"/>
    </format>
    <format dxfId="53">
      <pivotArea outline="0" collapsedLevelsAreSubtotals="1" fieldPosition="0"/>
    </format>
    <format dxfId="52">
      <pivotArea type="origin" dataOnly="0" labelOnly="1" outline="0" fieldPosition="0"/>
    </format>
    <format dxfId="51">
      <pivotArea field="1" type="button" dataOnly="0" labelOnly="1" outline="0" axis="axisCol" fieldPosition="0"/>
    </format>
    <format dxfId="50">
      <pivotArea type="topRight" dataOnly="0" labelOnly="1" outline="0"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dataOnly="0" labelOnly="1" grandRow="1" outline="0" fieldPosition="0"/>
    </format>
    <format dxfId="46">
      <pivotArea dataOnly="0" labelOnly="1" fieldPosition="0">
        <references count="1">
          <reference field="1" count="0"/>
        </references>
      </pivotArea>
    </format>
  </format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pivotArea type="data" outline="0" fieldPosition="0">
        <references count="3">
          <reference field="4294967294" count="1" selected="0">
            <x v="0"/>
          </reference>
          <reference field="0" count="1" selected="0">
            <x v="2"/>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0C2EB1-A8D7-4774-B0CE-CC6949BBD006}" name="disputes in property sharing"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colHeaderCaption="decision">
  <location ref="N4:P6" firstHeaderRow="1" firstDataRow="2" firstDataCol="1"/>
  <pivotFields count="17">
    <pivotField showAll="0">
      <items count="5">
        <item x="0"/>
        <item x="1"/>
        <item x="2"/>
        <item x="3"/>
        <item t="default"/>
      </items>
    </pivotField>
    <pivotField showAll="0">
      <items count="3">
        <item x="0"/>
        <item x="1"/>
        <item t="default"/>
      </items>
    </pivotField>
    <pivotField showAll="0"/>
    <pivotField showAll="0"/>
    <pivotField showAll="0">
      <items count="3">
        <item x="1"/>
        <item x="0"/>
        <item t="default"/>
      </items>
    </pivotField>
    <pivotField showAll="0"/>
    <pivotField axis="axisCol" dataField="1" showAll="0">
      <items count="3">
        <item x="1"/>
        <item x="0"/>
        <item t="default"/>
      </items>
    </pivotField>
    <pivotField showAll="0"/>
    <pivotField showAll="0"/>
    <pivotField numFmtId="1" showAll="0"/>
    <pivotField showAll="0"/>
    <pivotField showAll="0"/>
    <pivotField showAll="0"/>
    <pivotField showAll="0"/>
    <pivotField showAll="0"/>
    <pivotField showAll="0"/>
    <pivotField showAll="0"/>
  </pivotFields>
  <rowItems count="1">
    <i/>
  </rowItems>
  <colFields count="1">
    <field x="6"/>
  </colFields>
  <colItems count="2">
    <i>
      <x/>
    </i>
    <i>
      <x v="1"/>
    </i>
  </colItems>
  <dataFields count="1">
    <dataField name="experienced disputes in property sharing" fld="6" subtotal="count" baseField="6" baseItem="0"/>
  </dataFields>
  <formats count="10">
    <format dxfId="66">
      <pivotArea type="all" dataOnly="0" outline="0" fieldPosition="0"/>
    </format>
    <format dxfId="65">
      <pivotArea type="all" dataOnly="0" outline="0" fieldPosition="0"/>
    </format>
    <format dxfId="64">
      <pivotArea type="all" dataOnly="0" outline="0" fieldPosition="0"/>
    </format>
    <format dxfId="63">
      <pivotArea outline="0" collapsedLevelsAreSubtotals="1" fieldPosition="0"/>
    </format>
    <format dxfId="62">
      <pivotArea type="origin" dataOnly="0" labelOnly="1" outline="0" offset="A1" fieldPosition="0"/>
    </format>
    <format dxfId="61">
      <pivotArea dataOnly="0" labelOnly="1" outline="0" axis="axisValues" fieldPosition="0"/>
    </format>
    <format dxfId="60">
      <pivotArea field="6" type="button" dataOnly="0" labelOnly="1" outline="0" axis="axisCol" fieldPosition="0"/>
    </format>
    <format dxfId="59">
      <pivotArea type="topRight" dataOnly="0" labelOnly="1" outline="0" fieldPosition="0"/>
    </format>
    <format dxfId="58">
      <pivotArea type="origin" dataOnly="0" labelOnly="1" outline="0" offset="A2" fieldPosition="0"/>
    </format>
    <format dxfId="57">
      <pivotArea dataOnly="0" labelOnly="1" fieldPosition="0">
        <references count="1">
          <reference field="6" count="0"/>
        </references>
      </pivotArea>
    </format>
  </formats>
  <chartFormats count="9">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0"/>
          </reference>
        </references>
      </pivotArea>
    </chartFormat>
    <chartFormat chart="3" format="3" series="1">
      <pivotArea type="data" outline="0" fieldPosition="0">
        <references count="2">
          <reference field="4294967294" count="1" selected="0">
            <x v="0"/>
          </reference>
          <reference field="6" count="1" selected="0">
            <x v="1"/>
          </reference>
        </references>
      </pivotArea>
    </chartFormat>
    <chartFormat chart="4" format="4" series="1">
      <pivotArea type="data" outline="0" fieldPosition="0">
        <references count="2">
          <reference field="4294967294" count="1" selected="0">
            <x v="0"/>
          </reference>
          <reference field="6" count="1" selected="0">
            <x v="0"/>
          </reference>
        </references>
      </pivotArea>
    </chartFormat>
    <chartFormat chart="4" format="5" series="1">
      <pivotArea type="data" outline="0" fieldPosition="0">
        <references count="2">
          <reference field="4294967294" count="1" selected="0">
            <x v="0"/>
          </reference>
          <reference field="6" count="1" selected="0">
            <x v="1"/>
          </reference>
        </references>
      </pivotArea>
    </chartFormat>
    <chartFormat chart="4" format="6">
      <pivotArea type="data" outline="0" fieldPosition="0">
        <references count="2">
          <reference field="4294967294" count="1" selected="0">
            <x v="0"/>
          </reference>
          <reference field="6" count="1" selected="0">
            <x v="1"/>
          </reference>
        </references>
      </pivotArea>
    </chartFormat>
    <chartFormat chart="4" format="7"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CAA9BB-053A-44F1-9CFF-5EE7D2867AD5}" name="experience getting a follow up lawyer"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colHeaderCaption="decision">
  <location ref="U9:W11" firstHeaderRow="1" firstDataRow="2" firstDataCol="1"/>
  <pivotFields count="17">
    <pivotField showAll="0">
      <items count="5">
        <item x="0"/>
        <item x="1"/>
        <item x="2"/>
        <item x="3"/>
        <item t="default"/>
      </items>
    </pivotField>
    <pivotField showAll="0"/>
    <pivotField showAll="0"/>
    <pivotField showAll="0"/>
    <pivotField showAll="0"/>
    <pivotField showAll="0"/>
    <pivotField showAll="0">
      <items count="3">
        <item x="1"/>
        <item x="0"/>
        <item t="default"/>
      </items>
    </pivotField>
    <pivotField showAll="0"/>
    <pivotField showAll="0"/>
    <pivotField numFmtId="1" showAll="0">
      <items count="18">
        <item x="2"/>
        <item x="12"/>
        <item x="16"/>
        <item x="1"/>
        <item x="11"/>
        <item x="4"/>
        <item x="14"/>
        <item x="6"/>
        <item x="0"/>
        <item x="3"/>
        <item x="9"/>
        <item x="5"/>
        <item x="7"/>
        <item x="8"/>
        <item x="10"/>
        <item x="15"/>
        <item x="13"/>
        <item t="default"/>
      </items>
    </pivotField>
    <pivotField showAll="0">
      <items count="3">
        <item x="0"/>
        <item x="1"/>
        <item t="default"/>
      </items>
    </pivotField>
    <pivotField axis="axisCol" dataField="1" showAll="0">
      <items count="3">
        <item x="1"/>
        <item x="0"/>
        <item t="default"/>
      </items>
    </pivotField>
    <pivotField showAll="0"/>
    <pivotField showAll="0"/>
    <pivotField showAll="0"/>
    <pivotField showAll="0"/>
    <pivotField showAll="0"/>
  </pivotFields>
  <rowItems count="1">
    <i/>
  </rowItems>
  <colFields count="1">
    <field x="11"/>
  </colFields>
  <colItems count="2">
    <i>
      <x/>
    </i>
    <i>
      <x v="1"/>
    </i>
  </colItems>
  <dataFields count="1">
    <dataField name=" Did you ever get a follow up lawyer" fld="11" subtotal="count" baseField="11" baseItem="0"/>
  </dataFields>
  <formats count="22">
    <format dxfId="88">
      <pivotArea type="all" dataOnly="0" outline="0" fieldPosition="0"/>
    </format>
    <format dxfId="87">
      <pivotArea outline="0" collapsedLevelsAreSubtotals="1" fieldPosition="0"/>
    </format>
    <format dxfId="86">
      <pivotArea type="origin" dataOnly="0" labelOnly="1" outline="0" offset="A1" fieldPosition="0"/>
    </format>
    <format dxfId="85">
      <pivotArea dataOnly="0" labelOnly="1" outline="0" axis="axisValues" fieldPosition="0"/>
    </format>
    <format dxfId="84">
      <pivotArea field="11" type="button" dataOnly="0" labelOnly="1" outline="0" axis="axisCol" fieldPosition="0"/>
    </format>
    <format dxfId="83">
      <pivotArea type="topRight" dataOnly="0" labelOnly="1" outline="0" fieldPosition="0"/>
    </format>
    <format dxfId="82">
      <pivotArea type="origin" dataOnly="0" labelOnly="1" outline="0" offset="A2" fieldPosition="0"/>
    </format>
    <format dxfId="81">
      <pivotArea dataOnly="0" labelOnly="1" fieldPosition="0">
        <references count="1">
          <reference field="11" count="0"/>
        </references>
      </pivotArea>
    </format>
    <format dxfId="80">
      <pivotArea type="all" dataOnly="0" outline="0" fieldPosition="0"/>
    </format>
    <format dxfId="79">
      <pivotArea outline="0" collapsedLevelsAreSubtotals="1" fieldPosition="0"/>
    </format>
    <format dxfId="78">
      <pivotArea type="origin" dataOnly="0" labelOnly="1" outline="0" fieldPosition="0"/>
    </format>
    <format dxfId="77">
      <pivotArea dataOnly="0" labelOnly="1" outline="0" axis="axisValues" fieldPosition="0"/>
    </format>
    <format dxfId="76">
      <pivotArea field="11" type="button" dataOnly="0" labelOnly="1" outline="0" axis="axisCol" fieldPosition="0"/>
    </format>
    <format dxfId="75">
      <pivotArea type="topRight" dataOnly="0" labelOnly="1" outline="0" fieldPosition="0"/>
    </format>
    <format dxfId="74">
      <pivotArea type="all" dataOnly="0" outline="0" fieldPosition="0"/>
    </format>
    <format dxfId="73">
      <pivotArea outline="0" collapsedLevelsAreSubtotals="1" fieldPosition="0"/>
    </format>
    <format dxfId="72">
      <pivotArea type="origin" dataOnly="0" labelOnly="1" outline="0" offset="A1" fieldPosition="0"/>
    </format>
    <format dxfId="71">
      <pivotArea dataOnly="0" labelOnly="1" outline="0" axis="axisValues" fieldPosition="0"/>
    </format>
    <format dxfId="70">
      <pivotArea field="11" type="button" dataOnly="0" labelOnly="1" outline="0" axis="axisCol" fieldPosition="0"/>
    </format>
    <format dxfId="69">
      <pivotArea type="topRight" dataOnly="0" labelOnly="1" outline="0" fieldPosition="0"/>
    </format>
    <format dxfId="68">
      <pivotArea type="origin" dataOnly="0" labelOnly="1" outline="0" offset="A2" fieldPosition="0"/>
    </format>
    <format dxfId="67">
      <pivotArea dataOnly="0" labelOnly="1" fieldPosition="0">
        <references count="1">
          <reference field="1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BB390F-5113-4FDE-8B89-320D576E982A}" name="total number of individual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colHeaderCaption="decision">
  <location ref="Y4:Y5" firstHeaderRow="1" firstDataRow="1" firstDataCol="0"/>
  <pivotFields count="17">
    <pivotField dataField="1" showAll="0">
      <items count="5">
        <item x="0"/>
        <item x="1"/>
        <item x="2"/>
        <item x="3"/>
        <item t="default"/>
      </items>
    </pivotField>
    <pivotField showAll="0"/>
    <pivotField showAll="0"/>
    <pivotField showAll="0"/>
    <pivotField showAll="0"/>
    <pivotField showAll="0"/>
    <pivotField showAll="0">
      <items count="3">
        <item x="1"/>
        <item x="0"/>
        <item t="default"/>
      </items>
    </pivotField>
    <pivotField showAll="0"/>
    <pivotField showAll="0"/>
    <pivotField numFmtId="1" showAll="0">
      <items count="18">
        <item x="2"/>
        <item x="12"/>
        <item x="16"/>
        <item x="1"/>
        <item x="11"/>
        <item x="4"/>
        <item x="14"/>
        <item x="6"/>
        <item x="0"/>
        <item x="3"/>
        <item x="9"/>
        <item x="5"/>
        <item x="7"/>
        <item x="8"/>
        <item x="10"/>
        <item x="15"/>
        <item x="13"/>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pivotFields>
  <rowItems count="1">
    <i/>
  </rowItems>
  <colItems count="1">
    <i/>
  </colItems>
  <dataFields count="1">
    <dataField name="total number of individuals" fld="0" subtotal="count" baseField="0" baseItem="0"/>
  </dataFields>
  <formats count="16">
    <format dxfId="104">
      <pivotArea type="all" dataOnly="0" outline="0" fieldPosition="0"/>
    </format>
    <format dxfId="103">
      <pivotArea outline="0" collapsedLevelsAreSubtotals="1" fieldPosition="0"/>
    </format>
    <format dxfId="102">
      <pivotArea type="origin" dataOnly="0" labelOnly="1" outline="0" offset="A1" fieldPosition="0"/>
    </format>
    <format dxfId="101">
      <pivotArea dataOnly="0" labelOnly="1" outline="0" axis="axisValues" fieldPosition="0"/>
    </format>
    <format dxfId="100">
      <pivotArea field="10" type="button" dataOnly="0" labelOnly="1" outline="0"/>
    </format>
    <format dxfId="99">
      <pivotArea type="topRight" dataOnly="0" labelOnly="1" outline="0" fieldPosition="0"/>
    </format>
    <format dxfId="98">
      <pivotArea type="origin" dataOnly="0" labelOnly="1" outline="0" offset="A2" fieldPosition="0"/>
    </format>
    <format dxfId="97">
      <pivotArea type="all" dataOnly="0" outline="0" fieldPosition="0"/>
    </format>
    <format dxfId="96">
      <pivotArea outline="0" collapsedLevelsAreSubtotals="1" fieldPosition="0"/>
    </format>
    <format dxfId="95">
      <pivotArea type="origin" dataOnly="0" labelOnly="1" outline="0" fieldPosition="0"/>
    </format>
    <format dxfId="94">
      <pivotArea dataOnly="0" labelOnly="1" outline="0" axis="axisValues" fieldPosition="0"/>
    </format>
    <format dxfId="93">
      <pivotArea field="10" type="button" dataOnly="0" labelOnly="1" outline="0"/>
    </format>
    <format dxfId="92">
      <pivotArea type="topRight" dataOnly="0" labelOnly="1" outline="0" fieldPosition="0"/>
    </format>
    <format dxfId="91">
      <pivotArea type="all" dataOnly="0" outline="0" fieldPosition="0"/>
    </format>
    <format dxfId="90">
      <pivotArea outline="0" collapsedLevelsAreSubtotals="1" fieldPosition="0"/>
    </format>
    <format dxfId="8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2565FF-3ECC-41B5-9FB3-6B36C1DA37E2}" name="Age of writing a will"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rowHeaderCaption="Age">
  <location ref="R4:S22" firstHeaderRow="1" firstDataRow="1" firstDataCol="1"/>
  <pivotFields count="17">
    <pivotField showAll="0">
      <items count="5">
        <item x="0"/>
        <item x="1"/>
        <item x="2"/>
        <item x="3"/>
        <item t="default"/>
      </items>
    </pivotField>
    <pivotField showAll="0">
      <items count="3">
        <item x="0"/>
        <item x="1"/>
        <item t="default"/>
      </items>
    </pivotField>
    <pivotField showAll="0"/>
    <pivotField showAll="0"/>
    <pivotField showAll="0"/>
    <pivotField showAll="0"/>
    <pivotField showAll="0">
      <items count="3">
        <item x="1"/>
        <item x="0"/>
        <item t="default"/>
      </items>
    </pivotField>
    <pivotField showAll="0"/>
    <pivotField showAll="0"/>
    <pivotField axis="axisRow" dataField="1" numFmtId="1" showAll="0" sortType="ascending">
      <items count="18">
        <item x="2"/>
        <item x="12"/>
        <item x="16"/>
        <item x="1"/>
        <item x="11"/>
        <item x="4"/>
        <item x="14"/>
        <item x="6"/>
        <item x="0"/>
        <item x="3"/>
        <item x="9"/>
        <item x="5"/>
        <item x="7"/>
        <item x="8"/>
        <item x="10"/>
        <item x="15"/>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9"/>
  </rowFields>
  <rowItems count="18">
    <i>
      <x v="6"/>
    </i>
    <i>
      <x v="16"/>
    </i>
    <i>
      <x v="15"/>
    </i>
    <i>
      <x v="1"/>
    </i>
    <i>
      <x v="4"/>
    </i>
    <i>
      <x v="14"/>
    </i>
    <i>
      <x v="2"/>
    </i>
    <i>
      <x v="10"/>
    </i>
    <i>
      <x/>
    </i>
    <i>
      <x v="5"/>
    </i>
    <i>
      <x v="12"/>
    </i>
    <i>
      <x v="13"/>
    </i>
    <i>
      <x v="8"/>
    </i>
    <i>
      <x v="11"/>
    </i>
    <i>
      <x v="3"/>
    </i>
    <i>
      <x v="7"/>
    </i>
    <i>
      <x v="9"/>
    </i>
    <i t="grand">
      <x/>
    </i>
  </rowItems>
  <colItems count="1">
    <i/>
  </colItems>
  <dataFields count="1">
    <dataField name="sum of individuals" fld="9" subtotal="count" baseField="9" baseItem="6"/>
  </dataFields>
  <formats count="18">
    <format dxfId="122">
      <pivotArea type="all" dataOnly="0" outline="0" fieldPosition="0"/>
    </format>
    <format dxfId="121">
      <pivotArea outline="0" collapsedLevelsAreSubtotals="1" fieldPosition="0"/>
    </format>
    <format dxfId="120">
      <pivotArea field="9" type="button" dataOnly="0" labelOnly="1" outline="0" axis="axisRow" fieldPosition="0"/>
    </format>
    <format dxfId="119">
      <pivotArea dataOnly="0" labelOnly="1" fieldPosition="0">
        <references count="1">
          <reference field="9" count="0"/>
        </references>
      </pivotArea>
    </format>
    <format dxfId="118">
      <pivotArea dataOnly="0" labelOnly="1" grandRow="1" outline="0" fieldPosition="0"/>
    </format>
    <format dxfId="117">
      <pivotArea dataOnly="0" labelOnly="1" outline="0" axis="axisValues" fieldPosition="0"/>
    </format>
    <format dxfId="116">
      <pivotArea type="all" dataOnly="0" outline="0" fieldPosition="0"/>
    </format>
    <format dxfId="115">
      <pivotArea outline="0" collapsedLevelsAreSubtotals="1" fieldPosition="0"/>
    </format>
    <format dxfId="114">
      <pivotArea field="9" type="button" dataOnly="0" labelOnly="1" outline="0" axis="axisRow" fieldPosition="0"/>
    </format>
    <format dxfId="113">
      <pivotArea dataOnly="0" labelOnly="1" fieldPosition="0">
        <references count="1">
          <reference field="9" count="0"/>
        </references>
      </pivotArea>
    </format>
    <format dxfId="112">
      <pivotArea dataOnly="0" labelOnly="1" grandRow="1" outline="0" fieldPosition="0"/>
    </format>
    <format dxfId="111">
      <pivotArea dataOnly="0" labelOnly="1" outline="0" axis="axisValues" fieldPosition="0"/>
    </format>
    <format dxfId="110">
      <pivotArea type="all" dataOnly="0" outline="0" fieldPosition="0"/>
    </format>
    <format dxfId="109">
      <pivotArea outline="0" collapsedLevelsAreSubtotals="1" fieldPosition="0"/>
    </format>
    <format dxfId="108">
      <pivotArea field="9" type="button" dataOnly="0" labelOnly="1" outline="0" axis="axisRow" fieldPosition="0"/>
    </format>
    <format dxfId="107">
      <pivotArea dataOnly="0" labelOnly="1" fieldPosition="0">
        <references count="1">
          <reference field="9" count="0"/>
        </references>
      </pivotArea>
    </format>
    <format dxfId="106">
      <pivotArea dataOnly="0" labelOnly="1" grandRow="1" outline="0" fieldPosition="0"/>
    </format>
    <format dxfId="105">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F670C9-F914-4633-81BE-953450F7120B}" name="open to will technology?"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rowHeaderCaption="age range" colHeaderCaption="decision">
  <location ref="U15:X19" firstHeaderRow="1" firstDataRow="2" firstDataCol="1"/>
  <pivotFields count="17">
    <pivotField showAll="0">
      <items count="5">
        <item x="0"/>
        <item x="1"/>
        <item x="2"/>
        <item x="3"/>
        <item t="default"/>
      </items>
    </pivotField>
    <pivotField axis="axisRow" showAll="0">
      <items count="3">
        <item x="0"/>
        <item x="1"/>
        <item t="default"/>
      </items>
    </pivotField>
    <pivotField showAll="0"/>
    <pivotField showAll="0"/>
    <pivotField showAll="0"/>
    <pivotField showAll="0"/>
    <pivotField showAll="0">
      <items count="3">
        <item x="1"/>
        <item x="0"/>
        <item t="default"/>
      </items>
    </pivotField>
    <pivotField showAll="0"/>
    <pivotField showAll="0"/>
    <pivotField numFmtId="1" showAll="0">
      <items count="18">
        <item x="2"/>
        <item x="12"/>
        <item x="16"/>
        <item x="1"/>
        <item x="11"/>
        <item x="4"/>
        <item x="14"/>
        <item x="6"/>
        <item x="0"/>
        <item x="3"/>
        <item x="9"/>
        <item x="5"/>
        <item x="7"/>
        <item x="8"/>
        <item x="10"/>
        <item x="15"/>
        <item x="13"/>
        <item t="default"/>
      </items>
    </pivotField>
    <pivotField showAll="0">
      <items count="3">
        <item x="0"/>
        <item x="1"/>
        <item t="default"/>
      </items>
    </pivotField>
    <pivotField showAll="0">
      <items count="3">
        <item x="1"/>
        <item x="0"/>
        <item t="default"/>
      </items>
    </pivotField>
    <pivotField showAll="0"/>
    <pivotField showAll="0"/>
    <pivotField showAll="0"/>
    <pivotField axis="axisCol" dataField="1" showAll="0">
      <items count="4">
        <item x="2"/>
        <item x="0"/>
        <item x="1"/>
        <item t="default"/>
      </items>
    </pivotField>
    <pivotField showAll="0"/>
  </pivotFields>
  <rowFields count="1">
    <field x="1"/>
  </rowFields>
  <rowItems count="3">
    <i>
      <x/>
    </i>
    <i>
      <x v="1"/>
    </i>
    <i t="grand">
      <x/>
    </i>
  </rowItems>
  <colFields count="1">
    <field x="15"/>
  </colFields>
  <colItems count="3">
    <i>
      <x/>
    </i>
    <i>
      <x v="1"/>
    </i>
    <i>
      <x v="2"/>
    </i>
  </colItems>
  <dataFields count="1">
    <dataField name="open to any technology that helps you plan and manage your wills and  properties by connecting you to a lawyer?" fld="15" subtotal="count" baseField="0" baseItem="0"/>
  </dataFields>
  <formats count="25">
    <format dxfId="147">
      <pivotArea type="all" dataOnly="0" outline="0" fieldPosition="0"/>
    </format>
    <format dxfId="146">
      <pivotArea outline="0" collapsedLevelsAreSubtotals="1" fieldPosition="0"/>
    </format>
    <format dxfId="145">
      <pivotArea type="origin" dataOnly="0" labelOnly="1" outline="0" fieldPosition="0"/>
    </format>
    <format dxfId="144">
      <pivotArea field="15" type="button" dataOnly="0" labelOnly="1" outline="0" axis="axisCol" fieldPosition="0"/>
    </format>
    <format dxfId="143">
      <pivotArea type="topRight" dataOnly="0" labelOnly="1" outline="0" fieldPosition="0"/>
    </format>
    <format dxfId="142">
      <pivotArea field="0" type="button" dataOnly="0" labelOnly="1" outline="0"/>
    </format>
    <format dxfId="141">
      <pivotArea dataOnly="0" labelOnly="1" grandRow="1" outline="0" fieldPosition="0"/>
    </format>
    <format dxfId="140">
      <pivotArea dataOnly="0" labelOnly="1" fieldPosition="0">
        <references count="1">
          <reference field="15" count="0"/>
        </references>
      </pivotArea>
    </format>
    <format dxfId="139">
      <pivotArea type="all" dataOnly="0" outline="0" fieldPosition="0"/>
    </format>
    <format dxfId="138">
      <pivotArea outline="0" collapsedLevelsAreSubtotals="1" fieldPosition="0"/>
    </format>
    <format dxfId="137">
      <pivotArea type="origin" dataOnly="0" labelOnly="1" outline="0" fieldPosition="0"/>
    </format>
    <format dxfId="136">
      <pivotArea field="15" type="button" dataOnly="0" labelOnly="1" outline="0" axis="axisCol" fieldPosition="0"/>
    </format>
    <format dxfId="135">
      <pivotArea type="topRight" dataOnly="0" labelOnly="1" outline="0" fieldPosition="0"/>
    </format>
    <format dxfId="134">
      <pivotArea field="0" type="button" dataOnly="0" labelOnly="1" outline="0"/>
    </format>
    <format dxfId="133">
      <pivotArea dataOnly="0" labelOnly="1" grandRow="1" outline="0" fieldPosition="0"/>
    </format>
    <format dxfId="132">
      <pivotArea dataOnly="0" labelOnly="1" fieldPosition="0">
        <references count="1">
          <reference field="15" count="0"/>
        </references>
      </pivotArea>
    </format>
    <format dxfId="131">
      <pivotArea type="all" dataOnly="0" outline="0" fieldPosition="0"/>
    </format>
    <format dxfId="130">
      <pivotArea outline="0" collapsedLevelsAreSubtotals="1" fieldPosition="0"/>
    </format>
    <format dxfId="129">
      <pivotArea type="origin" dataOnly="0" labelOnly="1" outline="0" fieldPosition="0"/>
    </format>
    <format dxfId="128">
      <pivotArea field="15" type="button" dataOnly="0" labelOnly="1" outline="0" axis="axisCol" fieldPosition="0"/>
    </format>
    <format dxfId="127">
      <pivotArea type="topRight" dataOnly="0" labelOnly="1" outline="0" fieldPosition="0"/>
    </format>
    <format dxfId="126">
      <pivotArea field="1" type="button" dataOnly="0" labelOnly="1" outline="0" axis="axisRow" fieldPosition="0"/>
    </format>
    <format dxfId="125">
      <pivotArea dataOnly="0" labelOnly="1" fieldPosition="0">
        <references count="1">
          <reference field="1" count="0"/>
        </references>
      </pivotArea>
    </format>
    <format dxfId="124">
      <pivotArea dataOnly="0" labelOnly="1" grandRow="1" outline="0" fieldPosition="0"/>
    </format>
    <format dxfId="123">
      <pivotArea dataOnly="0" labelOnly="1" fieldPosition="0">
        <references count="1">
          <reference field="15" count="0"/>
        </references>
      </pivotArea>
    </format>
  </formats>
  <chartFormats count="8">
    <chartFormat chart="4" format="0" series="1">
      <pivotArea type="data" outline="0" fieldPosition="0">
        <references count="2">
          <reference field="4294967294" count="1" selected="0">
            <x v="0"/>
          </reference>
          <reference field="15" count="1" selected="0">
            <x v="0"/>
          </reference>
        </references>
      </pivotArea>
    </chartFormat>
    <chartFormat chart="4" format="1" series="1">
      <pivotArea type="data" outline="0" fieldPosition="0">
        <references count="2">
          <reference field="4294967294" count="1" selected="0">
            <x v="0"/>
          </reference>
          <reference field="15" count="1" selected="0">
            <x v="1"/>
          </reference>
        </references>
      </pivotArea>
    </chartFormat>
    <chartFormat chart="4" format="2" series="1">
      <pivotArea type="data" outline="0" fieldPosition="0">
        <references count="2">
          <reference field="4294967294" count="1" selected="0">
            <x v="0"/>
          </reference>
          <reference field="15" count="1" selected="0">
            <x v="2"/>
          </reference>
        </references>
      </pivotArea>
    </chartFormat>
    <chartFormat chart="6" format="6" series="1">
      <pivotArea type="data" outline="0" fieldPosition="0">
        <references count="2">
          <reference field="4294967294" count="1" selected="0">
            <x v="0"/>
          </reference>
          <reference field="15" count="1" selected="0">
            <x v="0"/>
          </reference>
        </references>
      </pivotArea>
    </chartFormat>
    <chartFormat chart="6" format="7" series="1">
      <pivotArea type="data" outline="0" fieldPosition="0">
        <references count="2">
          <reference field="4294967294" count="1" selected="0">
            <x v="0"/>
          </reference>
          <reference field="15" count="1" selected="0">
            <x v="1"/>
          </reference>
        </references>
      </pivotArea>
    </chartFormat>
    <chartFormat chart="6" format="8" series="1">
      <pivotArea type="data" outline="0" fieldPosition="0">
        <references count="2">
          <reference field="4294967294" count="1" selected="0">
            <x v="0"/>
          </reference>
          <reference field="15" count="1" selected="0">
            <x v="2"/>
          </reference>
        </references>
      </pivotArea>
    </chartFormat>
    <chartFormat chart="6" format="9"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5840BC-C720-429F-BA2E-B955BE4EB244}"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colHeaderCaption="gender">
  <location ref="Y7:AA9" firstHeaderRow="1" firstDataRow="2" firstDataCol="1"/>
  <pivotFields count="17">
    <pivotField showAll="0">
      <items count="5">
        <item x="0"/>
        <item x="1"/>
        <item x="2"/>
        <item x="3"/>
        <item t="default"/>
      </items>
    </pivotField>
    <pivotField axis="axisCol" dataField="1" showAll="0">
      <items count="3">
        <item x="0"/>
        <item x="1"/>
        <item t="default"/>
      </items>
    </pivotField>
    <pivotField showAll="0"/>
    <pivotField showAll="0"/>
    <pivotField showAll="0"/>
    <pivotField showAll="0"/>
    <pivotField showAll="0">
      <items count="3">
        <item x="1"/>
        <item x="0"/>
        <item t="default"/>
      </items>
    </pivotField>
    <pivotField showAll="0"/>
    <pivotField showAll="0"/>
    <pivotField numFmtId="1" showAll="0">
      <items count="18">
        <item x="2"/>
        <item x="12"/>
        <item x="16"/>
        <item x="1"/>
        <item x="11"/>
        <item x="4"/>
        <item x="14"/>
        <item x="6"/>
        <item x="0"/>
        <item x="3"/>
        <item x="9"/>
        <item x="5"/>
        <item x="7"/>
        <item x="8"/>
        <item x="10"/>
        <item x="15"/>
        <item x="13"/>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pivotFields>
  <rowItems count="1">
    <i/>
  </rowItems>
  <colFields count="1">
    <field x="1"/>
  </colFields>
  <colItems count="2">
    <i>
      <x/>
    </i>
    <i>
      <x v="1"/>
    </i>
  </colItems>
  <dataFields count="1">
    <dataField name="number of gender" fld="1" subtotal="count" baseField="1" baseItem="0"/>
  </dataFields>
  <formats count="21">
    <format dxfId="168">
      <pivotArea type="all" dataOnly="0" outline="0" fieldPosition="0"/>
    </format>
    <format dxfId="167">
      <pivotArea outline="0" collapsedLevelsAreSubtotals="1" fieldPosition="0"/>
    </format>
    <format dxfId="166">
      <pivotArea type="origin" dataOnly="0" labelOnly="1" outline="0" offset="A1" fieldPosition="0"/>
    </format>
    <format dxfId="165">
      <pivotArea dataOnly="0" labelOnly="1" outline="0" axis="axisValues" fieldPosition="0"/>
    </format>
    <format dxfId="164">
      <pivotArea field="10" type="button" dataOnly="0" labelOnly="1" outline="0"/>
    </format>
    <format dxfId="163">
      <pivotArea type="topRight" dataOnly="0" labelOnly="1" outline="0" fieldPosition="0"/>
    </format>
    <format dxfId="162">
      <pivotArea type="origin" dataOnly="0" labelOnly="1" outline="0" offset="A2" fieldPosition="0"/>
    </format>
    <format dxfId="161">
      <pivotArea type="all" dataOnly="0" outline="0" fieldPosition="0"/>
    </format>
    <format dxfId="160">
      <pivotArea outline="0" collapsedLevelsAreSubtotals="1" fieldPosition="0"/>
    </format>
    <format dxfId="159">
      <pivotArea type="origin" dataOnly="0" labelOnly="1" outline="0" fieldPosition="0"/>
    </format>
    <format dxfId="158">
      <pivotArea dataOnly="0" labelOnly="1" outline="0" axis="axisValues" fieldPosition="0"/>
    </format>
    <format dxfId="157">
      <pivotArea field="10" type="button" dataOnly="0" labelOnly="1" outline="0"/>
    </format>
    <format dxfId="156">
      <pivotArea type="topRight" dataOnly="0" labelOnly="1" outline="0" fieldPosition="0"/>
    </format>
    <format dxfId="155">
      <pivotArea type="all" dataOnly="0" outline="0" fieldPosition="0"/>
    </format>
    <format dxfId="154">
      <pivotArea outline="0" collapsedLevelsAreSubtotals="1" fieldPosition="0"/>
    </format>
    <format dxfId="153">
      <pivotArea type="origin" dataOnly="0" labelOnly="1" outline="0" offset="A1" fieldPosition="0"/>
    </format>
    <format dxfId="152">
      <pivotArea dataOnly="0" labelOnly="1" outline="0" axis="axisValues" fieldPosition="0"/>
    </format>
    <format dxfId="151">
      <pivotArea field="1" type="button" dataOnly="0" labelOnly="1" outline="0" axis="axisCol" fieldPosition="0"/>
    </format>
    <format dxfId="150">
      <pivotArea type="topRight" dataOnly="0" labelOnly="1" outline="0" fieldPosition="0"/>
    </format>
    <format dxfId="149">
      <pivotArea type="origin" dataOnly="0" labelOnly="1" outline="0" offset="A2" fieldPosition="0"/>
    </format>
    <format dxfId="148">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44ACADBF-612B-4F8C-BB38-2D737C128473}" sourceName="Age Range">
  <pivotTables>
    <pivotTable tabId="6" name="disputes in property sharing"/>
    <pivotTable tabId="6" name="Age of writing a will"/>
    <pivotTable tabId="6" name="Audience by gender"/>
    <pivotTable tabId="6" name="open to will technology?"/>
    <pivotTable tabId="6" name="will technology"/>
  </pivotTables>
  <data>
    <tabular pivotCacheId="59939099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09A4898-8761-4D3E-8E6B-DA7526D772C4}" sourceName="Gender">
  <pivotTables>
    <pivotTable tabId="6" name="disputes in property sharing"/>
    <pivotTable tabId="6" name="Age of writing a will"/>
    <pivotTable tabId="6" name="audience by age"/>
    <pivotTable tabId="6" name="Audience by gender"/>
    <pivotTable tabId="6" name="open to will technology?"/>
  </pivotTables>
  <data>
    <tabular pivotCacheId="59939099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ange" xr10:uid="{442687D6-CEF4-446B-87CA-3310C604FA9D}" cache="Slicer_Age_Range" caption="Age Range" style="SlicerStyleLight6" rowHeight="209550"/>
  <slicer name="Gender" xr10:uid="{35B3DD79-9F9D-4526-9889-8D1BD7A74709}" cache="Slicer_Gender" caption="Gender" style="SlicerStyleLight6"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EE92F1-7E22-4610-BA2A-8FA0D8473268}" name="sentiment_analysis" displayName="sentiment_analysis" ref="A1:C85" totalsRowShown="0" headerRowDxfId="223" dataDxfId="222" tableBorderDxfId="221">
  <autoFilter ref="A1:C85" xr:uid="{9CEE92F1-7E22-4610-BA2A-8FA0D8473268}"/>
  <tableColumns count="3">
    <tableColumn id="1" xr3:uid="{5DDBA178-9E4E-453C-B8FF-DADB13C7BF5B}" name="tweet_text" dataDxfId="220"/>
    <tableColumn id="2" xr3:uid="{517D29A0-D178-479F-9658-E74CAD2D0422}" name="Sentiment" dataDxfId="219"/>
    <tableColumn id="3" xr3:uid="{3B0CE6BE-C845-4CAF-8DAB-34EC3B5138B4}" name="Score" dataDxfId="21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F529FEB-244A-41F7-8DD0-81CD2DB8ABFA}" name="Table5" displayName="Table5" ref="U23:X27" totalsRowShown="0" headerRowDxfId="27" dataDxfId="26">
  <autoFilter ref="U23:X27" xr:uid="{8F529FEB-244A-41F7-8DD0-81CD2DB8ABFA}"/>
  <tableColumns count="4">
    <tableColumn id="1" xr3:uid="{3F061A70-4C85-439D-92AF-5F80B7F45CE7}" name="age range" dataDxfId="25"/>
    <tableColumn id="2" xr3:uid="{CD6CEAF6-EF5C-454B-9713-7E3FD17BEFB2}" name="I don't want it" dataDxfId="24"/>
    <tableColumn id="3" xr3:uid="{1D0FD1F6-AA1F-4486-AC29-89ACF320A59E}" name="I want it" dataDxfId="23"/>
    <tableColumn id="4" xr3:uid="{4B2FE4A3-3CF9-4885-BF4D-DA374840C4A4}" name="Not sure" dataDxfId="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8E5062-D083-4308-B259-6200D17E6255}" name="Table2" displayName="Table2" ref="C3:D6" totalsRowShown="0" headerRowDxfId="3" dataDxfId="2">
  <autoFilter ref="C3:D6" xr:uid="{C38E5062-D083-4308-B259-6200D17E6255}"/>
  <tableColumns count="2">
    <tableColumn id="1" xr3:uid="{A9C0B099-FEFE-499C-AFC8-9D5E1CE2E17F}" name="sentiments" dataDxfId="1"/>
    <tableColumn id="2" xr3:uid="{FCBFD177-52F0-42FF-B49B-98AB54481FC6}" name="Count of Sentiment" dataDxfId="0"/>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63F2B0A-B98E-4A51-B97F-0F83DD3F724F}">
  <we:reference id="wa104379638" version="1.0.0.0" store="en-US" storeType="OMEX"/>
  <we:alternateReferences>
    <we:reference id="wa104379638" version="1.0.0.0" store="wa104379638"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Sheet1!B1\&quot;,\&quot;includeHeaders\&quot;:true}},\&quot;showOverwriteWarning\&quot;:false,\&quot;inputBindingsAddresses\&quot;:{\&quot;input1\&quot;:{\&quot;bindingAddress\&quot;:\&quot;Sheet1!A1:A85\&quot;,\&quot;hasHeaders\&quot;:true}}}]&quot;"/>
  </we:properties>
  <we:bindings>
    <we:binding id="UnnamedBinding_0_1673010900389" type="matrix" appref="{2C45A6A0-58CD-47CD-84B0-C536D1073C7B}"/>
    <we:binding id="UnnamedBinding_1_1673010934151" type="matrix" appref="{8860D4F6-C646-4F47-B817-CA97741E79F6}"/>
    <we:binding id="UnnamedBinding_2_1673010934168" type="matrix" appref="{68A522D9-2781-416B-AA8B-ADC82201C836}"/>
    <we:binding id="Sheet1!B3:C94" type="matrix" appref="{FCBAE783-4EEC-4AD8-B4D7-8111924B554A}"/>
    <we:binding id="UnnamedBinding_0_1673011482815" type="matrix" appref="{21F630DF-3583-40BB-ACA0-5AEB79560871}"/>
    <we:binding id="UnnamedBinding_1_1673011749721" type="matrix" appref="{4C6D1BC7-8BFB-4724-B96F-168D3624C0BF}"/>
    <we:binding id="UnnamedBinding_0_1673011910301" type="matrix" appref="{EB6FC019-30E4-4D44-8B4D-8C917F2E6D68}"/>
    <we:binding id="UnnamedBinding_1_1673011942798" type="matrix" appref="{36E9F98A-AB07-4DB4-A3B4-A510127A8C19}"/>
    <we:binding id="UnnamedBinding_2_1673011990188" type="matrix" appref="{33A4973E-259E-477E-9802-A374DC9035A1}"/>
    <we:binding id="UnnamedBinding_3_1673011990195" type="matrix" appref="{6350F6A3-689B-49DA-A25C-E2541BD5300E}"/>
    <we:binding id="Sheet2!B3:C94" type="matrix" appref="{80E5A6C1-AAF2-4A88-A985-3BDDB11D38F2}"/>
    <we:binding id="UnnamedBinding_1_1673024234896" type="matrix" appref="{1E8D8DB4-882C-442E-ACB0-919786324D34}"/>
    <we:binding id="UnnamedBinding_2_1673024264576" type="matrix" appref="{E5584523-23B3-4B79-A889-912DC1A16D8B}"/>
    <we:binding id="UnnamedBinding_3_1673024264588" type="matrix" appref="{B9C39ECD-9E54-415D-8D82-B2B0414F58F0}"/>
    <we:binding id="UnnamedBinding_4_1673024264591" type="matrix" appref="{26EC2CE3-33AE-406C-899D-D03138EAE05C}"/>
    <we:binding id="UnnamedBinding_5_1673024264595" type="matrix" appref="{81E3D488-3E9B-421C-87E6-1177831EEE81}"/>
    <we:binding id="UnnamedBinding_6_1673024264599" type="matrix" appref="{60E5D9BD-38D9-4786-B23A-2212F3E63018}"/>
    <we:binding id="UnnamedBinding_8_1673024317169" type="matrix" appref="{13E3EFFB-918D-40AE-82D0-5F1156867893}"/>
    <we:binding id="UnnamedBinding_0_1673024515217" type="matrix" appref="{A70AED34-E024-4931-9D15-4AF598FFED28}"/>
    <we:binding id="UnnamedBinding_1_1673024515453" type="matrix" appref="{4D59B487-6B37-4BE1-B9DF-2D5228C68496}"/>
    <we:binding id="UnnamedBinding_2_1673024596732" type="matrix" appref="{E6315631-FF5B-4861-BFD5-9C58BEAB63EC}"/>
    <we:binding id="UnnamedBinding_3_1673024596752" type="matrix" appref="{5CBAC9EC-C555-41A9-8979-DAF2D2EB3F87}"/>
    <we:binding id="UnnamedBinding_4_1673024871648" type="matrix" appref="{F60D1045-9615-406D-BC36-838A23D959A2}"/>
    <we:binding id="UnnamedBinding_5_1673024879963" type="matrix" appref="{5B78FD15-120E-4E30-9A13-239E8FA309B2}"/>
    <we:binding id="UnnamedBinding_6_1673024904735" type="matrix" appref="{451C1B20-ABDD-489A-B5CC-AE34FD097757}"/>
    <we:binding id="UnnamedBinding_7_1673024936855" type="matrix" appref="{9CBB3342-C38A-43C6-9883-6CCDA76E6525}"/>
    <we:binding id="UnnamedBinding_8_1673024987564" type="matrix" appref="{BFD814C7-197C-4792-A660-6F250EAF3E6A}"/>
    <we:binding id="UnnamedBinding_9_1673024999802" type="matrix" appref="{4951E997-618C-486B-8672-CBC5502F3061}"/>
    <we:binding id="UnnamedBinding_10_1673025048938" type="matrix" appref="{E6391071-05DF-4F1E-AA36-64CBCAFB06D7}"/>
    <we:binding id="UnnamedBinding_0_1673025144910" type="matrix" appref="{7AC7F7F6-EEA3-4CE0-B39A-7A6B39D20EFB}"/>
    <we:binding id="UnnamedBinding_0_1673027537622" type="matrix" appref="{1840D317-D1D6-4F36-893C-82EE72B9FD74}"/>
    <we:binding id="UnnamedBinding_0_1673098801693" type="matrix" appref="{DA30BEB7-513F-4456-A308-EE96C1456977}"/>
    <we:binding id="UnnamedBinding_1_1673098834423" type="matrix" appref="{7A29FCCD-5908-402E-89CA-D80EBA65ACE3}"/>
    <we:binding id="UnnamedBinding_2_1673098834437" type="matrix" appref="{EA591038-0DDE-4DE1-AC3B-A6A8C7FD7D96}"/>
    <we:binding id="Sheet1!B2:C86" type="matrix" appref="{4E13F875-D502-40C4-AF2D-6979C3A34105}"/>
    <we:binding id="UnnamedBinding_0_1673098971283" type="matrix" appref="{F63CB4E8-DF3C-4676-A33E-E1108D15E242}"/>
    <we:binding id="UnnamedBinding_0_1673099142965" type="matrix" appref="{5B8288FE-FCC6-4C58-82E9-1AAD8F5E4984}"/>
    <we:binding id="UnnamedBinding_1_1673099175387" type="matrix" appref="{C6D0B801-6EE6-4FB8-82E2-BB53C1CF2793}"/>
    <we:binding id="UnnamedBinding_2_1673099175400" type="matrix" appref="{6F0560B9-8B2E-485D-8E7E-6B6955392F67}"/>
    <we:binding id="Sheet1!B1:C85" type="matrix" appref="{7CEF3894-5DFA-4C56-86B3-C0C7A1B5485F}"/>
    <we:binding id="UnnamedBinding_0_1673099261802" type="matrix" appref="{A1E8CFFB-9C38-4B62-BC8E-2E22F549A16F}"/>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ocs.google.com/spreadsheets/d/1XdP6jlAFYyIlvLT4qxikpo3zqBfj-rHRnfpwe6ThEjg/edit?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table" Target="../tables/table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drawing" Target="../drawings/drawing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s://datastudio.google.com/s/g8d7RzAg1Es" TargetMode="Externa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CF6F8-935C-4D4E-9780-E1BB4109AAC7}">
  <dimension ref="A4:F8"/>
  <sheetViews>
    <sheetView showGridLines="0" showRowColHeaders="0" workbookViewId="0">
      <selection activeCell="AG31" sqref="AG31"/>
    </sheetView>
  </sheetViews>
  <sheetFormatPr defaultRowHeight="12.75" x14ac:dyDescent="0.2"/>
  <cols>
    <col min="1" max="1" width="24.42578125" customWidth="1"/>
  </cols>
  <sheetData>
    <row r="4" spans="1:6" ht="5.25" customHeight="1" x14ac:dyDescent="0.2"/>
    <row r="5" spans="1:6" ht="24.75" customHeight="1" x14ac:dyDescent="0.2">
      <c r="A5" s="51" t="s">
        <v>0</v>
      </c>
    </row>
    <row r="8" spans="1:6" x14ac:dyDescent="0.2">
      <c r="F8" s="5"/>
    </row>
  </sheetData>
  <hyperlinks>
    <hyperlink ref="A5" r:id="rId1" xr:uid="{6D56BBB2-A9EC-49D3-BA44-30C12C69984D}"/>
  </hyperlinks>
  <pageMargins left="0.7" right="0.7" top="0.75" bottom="0.75" header="0.3" footer="0.3"/>
  <pageSetup orientation="portrait" r:id="rId2"/>
  <drawing r:id="rId3"/>
  <extLst>
    <ext xmlns:x15="http://schemas.microsoft.com/office/spreadsheetml/2010/11/main" uri="{F7C9EE02-42E1-4005-9D12-6889AFFD525C}">
      <x15:webExtensions xmlns:xm="http://schemas.microsoft.com/office/excel/2006/main">
        <x15:webExtension appRef="{A70AED34-E024-4931-9D15-4AF598FFED28}">
          <xm:f>#REF!</xm:f>
        </x15:webExtension>
        <x15:webExtension appRef="{4D59B487-6B37-4BE1-B9DF-2D5228C68496}">
          <xm:f>#REF!</xm:f>
        </x15:webExtension>
        <x15:webExtension appRef="{E6315631-FF5B-4861-BFD5-9C58BEAB63EC}">
          <xm:f>#REF!</xm:f>
        </x15:webExtension>
        <x15:webExtension appRef="{5CBAC9EC-C555-41A9-8979-DAF2D2EB3F87}">
          <xm:f>#REF!</xm:f>
        </x15:webExtension>
        <x15:webExtension appRef="{F60D1045-9615-406D-BC36-838A23D959A2}">
          <xm:f>#REF!</xm:f>
        </x15:webExtension>
        <x15:webExtension appRef="{5B78FD15-120E-4E30-9A13-239E8FA309B2}">
          <xm:f>#REF!</xm:f>
        </x15:webExtension>
        <x15:webExtension appRef="{451C1B20-ABDD-489A-B5CC-AE34FD097757}">
          <xm:f>#REF!</xm:f>
        </x15:webExtension>
        <x15:webExtension appRef="{9CBB3342-C38A-43C6-9883-6CCDA76E6525}">
          <xm:f>#REF!</xm:f>
        </x15:webExtension>
        <x15:webExtension appRef="{BFD814C7-197C-4792-A660-6F250EAF3E6A}">
          <xm:f>#REF!</xm:f>
        </x15:webExtension>
        <x15:webExtension appRef="{4951E997-618C-486B-8672-CBC5502F3061}">
          <xm:f>#REF!</xm:f>
        </x15:webExtension>
        <x15:webExtension appRef="{E6391071-05DF-4F1E-AA36-64CBCAFB06D7}">
          <xm:f>#REF!</xm:f>
        </x15:webExtension>
        <x15:webExtension appRef="{7AC7F7F6-EEA3-4CE0-B39A-7A6B39D20EFB}">
          <xm:f>#REF!</xm:f>
        </x15:webExtension>
        <x15:webExtension appRef="{1840D317-D1D6-4F36-893C-82EE72B9FD74}">
          <xm:f>#REF!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85"/>
  <sheetViews>
    <sheetView showRowColHeaders="0" topLeftCell="B1" workbookViewId="0">
      <selection activeCell="AF27" sqref="AF27"/>
    </sheetView>
  </sheetViews>
  <sheetFormatPr defaultColWidth="12.5703125" defaultRowHeight="15.75" customHeight="1" x14ac:dyDescent="0.2"/>
  <cols>
    <col min="1" max="1" width="18.85546875" hidden="1" customWidth="1"/>
    <col min="2" max="2" width="18.85546875" style="10" customWidth="1"/>
    <col min="3" max="5" width="18.85546875" customWidth="1"/>
    <col min="6" max="6" width="20.5703125" customWidth="1"/>
    <col min="7" max="7" width="18.85546875" style="39" customWidth="1"/>
    <col min="8" max="8" width="28.42578125" customWidth="1"/>
    <col min="9" max="9" width="22.28515625" customWidth="1"/>
    <col min="10" max="10" width="28.28515625" style="41" customWidth="1"/>
    <col min="11" max="11" width="32.5703125" style="13" customWidth="1"/>
    <col min="12" max="12" width="34.7109375" customWidth="1"/>
    <col min="13" max="13" width="30.85546875" customWidth="1"/>
    <col min="14" max="14" width="31.7109375" style="45" customWidth="1"/>
    <col min="15" max="15" width="50.85546875" customWidth="1"/>
    <col min="16" max="16" width="35.85546875" customWidth="1"/>
    <col min="17" max="17" width="73.42578125" customWidth="1"/>
    <col min="18" max="18" width="81" style="48" customWidth="1"/>
    <col min="19" max="24" width="18.85546875" customWidth="1"/>
  </cols>
  <sheetData>
    <row r="1" spans="1:19" s="4" customFormat="1" ht="36.75" customHeight="1" x14ac:dyDescent="0.2">
      <c r="A1" s="2"/>
      <c r="B1" s="34" t="s">
        <v>1</v>
      </c>
      <c r="C1" s="35" t="s">
        <v>2</v>
      </c>
      <c r="D1" s="35" t="s">
        <v>3</v>
      </c>
      <c r="E1" s="32" t="s">
        <v>4</v>
      </c>
      <c r="F1" s="32" t="s">
        <v>5</v>
      </c>
      <c r="G1" s="36" t="s">
        <v>6</v>
      </c>
      <c r="H1" s="32" t="s">
        <v>7</v>
      </c>
      <c r="I1" s="32" t="s">
        <v>8</v>
      </c>
      <c r="J1" s="50" t="s">
        <v>9</v>
      </c>
      <c r="K1" s="33" t="s">
        <v>10</v>
      </c>
      <c r="L1" s="32" t="s">
        <v>11</v>
      </c>
      <c r="M1" s="32" t="s">
        <v>12</v>
      </c>
      <c r="N1" s="42" t="s">
        <v>13</v>
      </c>
      <c r="O1" s="32" t="s">
        <v>14</v>
      </c>
      <c r="P1" s="32" t="s">
        <v>15</v>
      </c>
      <c r="Q1" s="32" t="s">
        <v>16</v>
      </c>
      <c r="R1" s="49" t="s">
        <v>17</v>
      </c>
      <c r="S1" s="3"/>
    </row>
    <row r="2" spans="1:19" ht="12.75" x14ac:dyDescent="0.2">
      <c r="A2" s="1"/>
      <c r="B2" s="8" t="s">
        <v>18</v>
      </c>
      <c r="C2" s="6" t="s">
        <v>19</v>
      </c>
      <c r="D2" s="6" t="s">
        <v>20</v>
      </c>
      <c r="E2" s="6" t="s">
        <v>21</v>
      </c>
      <c r="F2" s="6" t="s">
        <v>22</v>
      </c>
      <c r="G2" s="37"/>
      <c r="H2" s="6" t="s">
        <v>22</v>
      </c>
      <c r="I2" s="6" t="s">
        <v>23</v>
      </c>
      <c r="J2" s="31" t="s">
        <v>24</v>
      </c>
      <c r="K2" s="11">
        <v>45</v>
      </c>
      <c r="L2" s="6" t="s">
        <v>23</v>
      </c>
      <c r="M2" s="6" t="s">
        <v>22</v>
      </c>
      <c r="N2" s="43"/>
      <c r="O2" s="6" t="s">
        <v>25</v>
      </c>
      <c r="P2" s="6" t="s">
        <v>26</v>
      </c>
      <c r="Q2" s="6" t="s">
        <v>26</v>
      </c>
      <c r="R2" s="46"/>
    </row>
    <row r="3" spans="1:19" ht="12.75" x14ac:dyDescent="0.2">
      <c r="A3" s="1"/>
      <c r="B3" s="8" t="s">
        <v>27</v>
      </c>
      <c r="C3" s="6" t="s">
        <v>19</v>
      </c>
      <c r="D3" s="6" t="s">
        <v>20</v>
      </c>
      <c r="E3" s="6" t="s">
        <v>28</v>
      </c>
      <c r="F3" s="6" t="s">
        <v>23</v>
      </c>
      <c r="G3" s="37" t="s">
        <v>29</v>
      </c>
      <c r="H3" s="6" t="s">
        <v>22</v>
      </c>
      <c r="I3" s="6" t="s">
        <v>22</v>
      </c>
      <c r="J3" s="31" t="s">
        <v>30</v>
      </c>
      <c r="K3" s="11">
        <v>30</v>
      </c>
      <c r="L3" s="6" t="s">
        <v>23</v>
      </c>
      <c r="M3" s="6" t="s">
        <v>23</v>
      </c>
      <c r="N3" s="43" t="s">
        <v>31</v>
      </c>
      <c r="O3" s="6" t="s">
        <v>25</v>
      </c>
      <c r="P3" s="6" t="s">
        <v>26</v>
      </c>
      <c r="Q3" s="6" t="s">
        <v>26</v>
      </c>
      <c r="R3" s="46"/>
    </row>
    <row r="4" spans="1:19" ht="13.5" customHeight="1" x14ac:dyDescent="0.2">
      <c r="A4" s="1"/>
      <c r="B4" s="8" t="s">
        <v>32</v>
      </c>
      <c r="C4" s="6" t="s">
        <v>33</v>
      </c>
      <c r="D4" s="6" t="s">
        <v>20</v>
      </c>
      <c r="E4" s="6" t="s">
        <v>34</v>
      </c>
      <c r="F4" s="6" t="s">
        <v>22</v>
      </c>
      <c r="G4" s="37"/>
      <c r="H4" s="6" t="s">
        <v>22</v>
      </c>
      <c r="I4" s="6" t="s">
        <v>23</v>
      </c>
      <c r="J4" s="31" t="s">
        <v>35</v>
      </c>
      <c r="K4" s="11">
        <v>25</v>
      </c>
      <c r="L4" s="6" t="s">
        <v>22</v>
      </c>
      <c r="M4" s="6" t="s">
        <v>22</v>
      </c>
      <c r="N4" s="43"/>
      <c r="O4" s="6" t="s">
        <v>36</v>
      </c>
      <c r="P4" s="6" t="s">
        <v>26</v>
      </c>
      <c r="Q4" s="6" t="s">
        <v>26</v>
      </c>
      <c r="R4" s="46" t="s">
        <v>37</v>
      </c>
    </row>
    <row r="5" spans="1:19" ht="14.25" customHeight="1" x14ac:dyDescent="0.2">
      <c r="A5" s="1"/>
      <c r="B5" s="8" t="s">
        <v>38</v>
      </c>
      <c r="C5" s="6" t="s">
        <v>33</v>
      </c>
      <c r="D5" s="6" t="s">
        <v>20</v>
      </c>
      <c r="E5" s="6" t="s">
        <v>39</v>
      </c>
      <c r="F5" s="6" t="s">
        <v>22</v>
      </c>
      <c r="G5" s="37"/>
      <c r="H5" s="6" t="s">
        <v>22</v>
      </c>
      <c r="I5" s="6" t="s">
        <v>22</v>
      </c>
      <c r="J5" s="31" t="s">
        <v>40</v>
      </c>
      <c r="K5" s="11">
        <v>30</v>
      </c>
      <c r="L5" s="6" t="s">
        <v>22</v>
      </c>
      <c r="M5" s="6" t="s">
        <v>22</v>
      </c>
      <c r="N5" s="43"/>
      <c r="O5" s="6" t="s">
        <v>36</v>
      </c>
      <c r="P5" s="6" t="s">
        <v>26</v>
      </c>
      <c r="Q5" s="6" t="s">
        <v>26</v>
      </c>
      <c r="R5" s="46" t="s">
        <v>41</v>
      </c>
    </row>
    <row r="6" spans="1:19" ht="12.75" x14ac:dyDescent="0.2">
      <c r="A6" s="1"/>
      <c r="B6" s="8" t="s">
        <v>32</v>
      </c>
      <c r="C6" s="6" t="s">
        <v>33</v>
      </c>
      <c r="D6" s="6" t="s">
        <v>20</v>
      </c>
      <c r="E6" s="6" t="s">
        <v>28</v>
      </c>
      <c r="F6" s="6" t="s">
        <v>22</v>
      </c>
      <c r="G6" s="37"/>
      <c r="H6" s="6" t="s">
        <v>22</v>
      </c>
      <c r="I6" s="6" t="s">
        <v>23</v>
      </c>
      <c r="J6" s="31" t="s">
        <v>42</v>
      </c>
      <c r="K6" s="11">
        <v>45</v>
      </c>
      <c r="L6" s="6" t="s">
        <v>23</v>
      </c>
      <c r="M6" s="6" t="s">
        <v>22</v>
      </c>
      <c r="N6" s="43"/>
      <c r="O6" s="6" t="s">
        <v>36</v>
      </c>
      <c r="P6" s="6" t="s">
        <v>26</v>
      </c>
      <c r="Q6" s="6" t="s">
        <v>26</v>
      </c>
      <c r="R6" s="46"/>
    </row>
    <row r="7" spans="1:19" ht="12.75" x14ac:dyDescent="0.2">
      <c r="A7" s="1"/>
      <c r="B7" s="8" t="s">
        <v>32</v>
      </c>
      <c r="C7" s="6" t="s">
        <v>33</v>
      </c>
      <c r="D7" s="6" t="s">
        <v>20</v>
      </c>
      <c r="E7" s="6" t="s">
        <v>39</v>
      </c>
      <c r="F7" s="6" t="s">
        <v>23</v>
      </c>
      <c r="G7" s="37" t="s">
        <v>43</v>
      </c>
      <c r="H7" s="6" t="s">
        <v>22</v>
      </c>
      <c r="I7" s="6" t="s">
        <v>23</v>
      </c>
      <c r="J7" s="31" t="s">
        <v>44</v>
      </c>
      <c r="K7" s="11">
        <v>50</v>
      </c>
      <c r="L7" s="6" t="s">
        <v>23</v>
      </c>
      <c r="M7" s="6" t="s">
        <v>22</v>
      </c>
      <c r="N7" s="43"/>
      <c r="O7" s="6" t="s">
        <v>36</v>
      </c>
      <c r="P7" s="6" t="s">
        <v>26</v>
      </c>
      <c r="Q7" s="6" t="s">
        <v>26</v>
      </c>
      <c r="R7" s="46"/>
    </row>
    <row r="8" spans="1:19" ht="12.75" x14ac:dyDescent="0.2">
      <c r="A8" s="1"/>
      <c r="B8" s="8" t="s">
        <v>27</v>
      </c>
      <c r="C8" s="6" t="s">
        <v>19</v>
      </c>
      <c r="D8" s="6" t="s">
        <v>20</v>
      </c>
      <c r="E8" s="6" t="s">
        <v>28</v>
      </c>
      <c r="F8" s="6" t="s">
        <v>23</v>
      </c>
      <c r="G8" s="37" t="s">
        <v>45</v>
      </c>
      <c r="H8" s="6" t="s">
        <v>22</v>
      </c>
      <c r="I8" s="6" t="s">
        <v>23</v>
      </c>
      <c r="J8" s="31" t="s">
        <v>46</v>
      </c>
      <c r="K8" s="11">
        <v>35</v>
      </c>
      <c r="L8" s="6" t="s">
        <v>23</v>
      </c>
      <c r="M8" s="6" t="s">
        <v>23</v>
      </c>
      <c r="N8" s="43" t="s">
        <v>47</v>
      </c>
      <c r="O8" s="6" t="s">
        <v>25</v>
      </c>
      <c r="P8" s="6" t="s">
        <v>26</v>
      </c>
      <c r="Q8" s="6" t="s">
        <v>26</v>
      </c>
      <c r="R8" s="46"/>
    </row>
    <row r="9" spans="1:19" ht="12.75" x14ac:dyDescent="0.2">
      <c r="A9" s="1"/>
      <c r="B9" s="8" t="s">
        <v>18</v>
      </c>
      <c r="C9" s="6" t="s">
        <v>19</v>
      </c>
      <c r="D9" s="6" t="s">
        <v>20</v>
      </c>
      <c r="E9" s="6" t="s">
        <v>48</v>
      </c>
      <c r="F9" s="6" t="s">
        <v>23</v>
      </c>
      <c r="G9" s="37" t="s">
        <v>49</v>
      </c>
      <c r="H9" s="6" t="s">
        <v>22</v>
      </c>
      <c r="I9" s="6" t="s">
        <v>23</v>
      </c>
      <c r="J9" s="31" t="s">
        <v>50</v>
      </c>
      <c r="K9" s="11">
        <v>50</v>
      </c>
      <c r="L9" s="6" t="s">
        <v>23</v>
      </c>
      <c r="M9" s="6" t="s">
        <v>23</v>
      </c>
      <c r="N9" s="43" t="s">
        <v>51</v>
      </c>
      <c r="O9" s="6" t="s">
        <v>25</v>
      </c>
      <c r="P9" s="6" t="s">
        <v>26</v>
      </c>
      <c r="Q9" s="6" t="s">
        <v>26</v>
      </c>
      <c r="R9" s="46"/>
    </row>
    <row r="10" spans="1:19" ht="12.75" x14ac:dyDescent="0.2">
      <c r="A10" s="1"/>
      <c r="B10" s="8" t="s">
        <v>18</v>
      </c>
      <c r="C10" s="6" t="s">
        <v>33</v>
      </c>
      <c r="D10" s="6" t="s">
        <v>20</v>
      </c>
      <c r="E10" s="6" t="s">
        <v>21</v>
      </c>
      <c r="F10" s="6" t="s">
        <v>22</v>
      </c>
      <c r="G10" s="37"/>
      <c r="H10" s="6" t="s">
        <v>23</v>
      </c>
      <c r="I10" s="6" t="s">
        <v>23</v>
      </c>
      <c r="J10" s="31" t="s">
        <v>52</v>
      </c>
      <c r="K10" s="11">
        <v>45</v>
      </c>
      <c r="L10" s="6" t="s">
        <v>23</v>
      </c>
      <c r="M10" s="6" t="s">
        <v>22</v>
      </c>
      <c r="N10" s="43"/>
      <c r="O10" s="6" t="s">
        <v>25</v>
      </c>
      <c r="P10" s="6" t="s">
        <v>26</v>
      </c>
      <c r="Q10" s="6" t="s">
        <v>26</v>
      </c>
      <c r="R10" s="46"/>
    </row>
    <row r="11" spans="1:19" ht="12.75" x14ac:dyDescent="0.2">
      <c r="A11" s="1"/>
      <c r="B11" s="8" t="s">
        <v>27</v>
      </c>
      <c r="C11" s="6" t="s">
        <v>33</v>
      </c>
      <c r="D11" s="6" t="s">
        <v>20</v>
      </c>
      <c r="E11" s="6" t="s">
        <v>48</v>
      </c>
      <c r="F11" s="6" t="s">
        <v>22</v>
      </c>
      <c r="G11" s="37"/>
      <c r="H11" s="6" t="s">
        <v>22</v>
      </c>
      <c r="I11" s="6" t="s">
        <v>23</v>
      </c>
      <c r="J11" s="31" t="s">
        <v>53</v>
      </c>
      <c r="K11" s="11">
        <v>60</v>
      </c>
      <c r="L11" s="6" t="s">
        <v>23</v>
      </c>
      <c r="M11" s="6" t="s">
        <v>23</v>
      </c>
      <c r="N11" s="43" t="s">
        <v>54</v>
      </c>
      <c r="O11" s="6" t="s">
        <v>25</v>
      </c>
      <c r="P11" s="6" t="s">
        <v>55</v>
      </c>
      <c r="Q11" s="6" t="s">
        <v>26</v>
      </c>
      <c r="R11" s="46" t="s">
        <v>56</v>
      </c>
    </row>
    <row r="12" spans="1:19" ht="12.75" x14ac:dyDescent="0.2">
      <c r="A12" s="1"/>
      <c r="B12" s="8" t="s">
        <v>27</v>
      </c>
      <c r="C12" s="6" t="s">
        <v>19</v>
      </c>
      <c r="D12" s="6" t="s">
        <v>20</v>
      </c>
      <c r="E12" s="6" t="s">
        <v>28</v>
      </c>
      <c r="F12" s="6" t="s">
        <v>23</v>
      </c>
      <c r="G12" s="37" t="s">
        <v>57</v>
      </c>
      <c r="H12" s="6" t="s">
        <v>22</v>
      </c>
      <c r="I12" s="6" t="s">
        <v>23</v>
      </c>
      <c r="J12" s="31" t="s">
        <v>58</v>
      </c>
      <c r="K12" s="11">
        <v>60</v>
      </c>
      <c r="L12" s="6" t="s">
        <v>23</v>
      </c>
      <c r="M12" s="6" t="s">
        <v>22</v>
      </c>
      <c r="N12" s="43"/>
      <c r="O12" s="6" t="s">
        <v>36</v>
      </c>
      <c r="P12" s="6" t="s">
        <v>26</v>
      </c>
      <c r="Q12" s="6" t="s">
        <v>26</v>
      </c>
      <c r="R12" s="46"/>
    </row>
    <row r="13" spans="1:19" ht="12.75" x14ac:dyDescent="0.2">
      <c r="A13" s="1"/>
      <c r="B13" s="8" t="s">
        <v>18</v>
      </c>
      <c r="C13" s="6" t="s">
        <v>33</v>
      </c>
      <c r="D13" s="6" t="s">
        <v>20</v>
      </c>
      <c r="E13" s="6" t="s">
        <v>48</v>
      </c>
      <c r="F13" s="6" t="s">
        <v>23</v>
      </c>
      <c r="G13" s="37" t="s">
        <v>59</v>
      </c>
      <c r="H13" s="6" t="s">
        <v>23</v>
      </c>
      <c r="I13" s="6" t="s">
        <v>22</v>
      </c>
      <c r="J13" s="31" t="s">
        <v>60</v>
      </c>
      <c r="K13" s="11">
        <v>40</v>
      </c>
      <c r="L13" s="6" t="s">
        <v>23</v>
      </c>
      <c r="M13" s="6" t="s">
        <v>23</v>
      </c>
      <c r="N13" s="43" t="s">
        <v>61</v>
      </c>
      <c r="O13" s="6" t="s">
        <v>25</v>
      </c>
      <c r="P13" s="6" t="s">
        <v>26</v>
      </c>
      <c r="Q13" s="6" t="s">
        <v>26</v>
      </c>
      <c r="R13" s="46" t="s">
        <v>62</v>
      </c>
    </row>
    <row r="14" spans="1:19" ht="12.75" x14ac:dyDescent="0.2">
      <c r="A14" s="1"/>
      <c r="B14" s="8" t="s">
        <v>18</v>
      </c>
      <c r="C14" s="6" t="s">
        <v>33</v>
      </c>
      <c r="D14" s="6" t="s">
        <v>20</v>
      </c>
      <c r="E14" s="6" t="s">
        <v>39</v>
      </c>
      <c r="F14" s="6" t="s">
        <v>23</v>
      </c>
      <c r="G14" s="37" t="s">
        <v>63</v>
      </c>
      <c r="H14" s="6" t="s">
        <v>22</v>
      </c>
      <c r="I14" s="6" t="s">
        <v>23</v>
      </c>
      <c r="J14" s="31" t="s">
        <v>64</v>
      </c>
      <c r="K14" s="11">
        <v>65</v>
      </c>
      <c r="L14" s="6" t="s">
        <v>23</v>
      </c>
      <c r="M14" s="6" t="s">
        <v>23</v>
      </c>
      <c r="N14" s="43" t="s">
        <v>65</v>
      </c>
      <c r="O14" s="6" t="s">
        <v>25</v>
      </c>
      <c r="P14" s="6" t="s">
        <v>26</v>
      </c>
      <c r="Q14" s="6" t="s">
        <v>26</v>
      </c>
      <c r="R14" s="46"/>
    </row>
    <row r="15" spans="1:19" ht="12.75" x14ac:dyDescent="0.2">
      <c r="A15" s="1"/>
      <c r="B15" s="8" t="s">
        <v>27</v>
      </c>
      <c r="C15" s="6" t="s">
        <v>19</v>
      </c>
      <c r="D15" s="6" t="s">
        <v>20</v>
      </c>
      <c r="E15" s="6" t="s">
        <v>39</v>
      </c>
      <c r="F15" s="6" t="s">
        <v>23</v>
      </c>
      <c r="G15" s="37" t="s">
        <v>66</v>
      </c>
      <c r="H15" s="6" t="s">
        <v>22</v>
      </c>
      <c r="I15" s="6" t="s">
        <v>23</v>
      </c>
      <c r="J15" s="31" t="s">
        <v>67</v>
      </c>
      <c r="K15" s="11">
        <v>50</v>
      </c>
      <c r="L15" s="6" t="s">
        <v>23</v>
      </c>
      <c r="M15" s="6" t="s">
        <v>23</v>
      </c>
      <c r="N15" s="43" t="s">
        <v>68</v>
      </c>
      <c r="O15" s="6" t="s">
        <v>25</v>
      </c>
      <c r="P15" s="6" t="s">
        <v>26</v>
      </c>
      <c r="Q15" s="6" t="s">
        <v>26</v>
      </c>
      <c r="R15" s="46"/>
    </row>
    <row r="16" spans="1:19" ht="12.75" x14ac:dyDescent="0.2">
      <c r="A16" s="1"/>
      <c r="B16" s="8" t="s">
        <v>18</v>
      </c>
      <c r="C16" s="6" t="s">
        <v>33</v>
      </c>
      <c r="D16" s="6" t="s">
        <v>20</v>
      </c>
      <c r="E16" s="6" t="s">
        <v>48</v>
      </c>
      <c r="F16" s="6" t="s">
        <v>23</v>
      </c>
      <c r="G16" s="37" t="s">
        <v>69</v>
      </c>
      <c r="H16" s="6" t="s">
        <v>22</v>
      </c>
      <c r="I16" s="6" t="s">
        <v>23</v>
      </c>
      <c r="J16" s="31" t="s">
        <v>70</v>
      </c>
      <c r="K16" s="11">
        <v>50</v>
      </c>
      <c r="L16" s="6" t="s">
        <v>23</v>
      </c>
      <c r="M16" s="6" t="s">
        <v>23</v>
      </c>
      <c r="N16" s="43" t="s">
        <v>71</v>
      </c>
      <c r="O16" s="6" t="s">
        <v>25</v>
      </c>
      <c r="P16" s="6" t="s">
        <v>55</v>
      </c>
      <c r="Q16" s="6" t="s">
        <v>55</v>
      </c>
      <c r="R16" s="46"/>
    </row>
    <row r="17" spans="1:18" ht="12.75" x14ac:dyDescent="0.2">
      <c r="A17" s="1"/>
      <c r="B17" s="8" t="s">
        <v>18</v>
      </c>
      <c r="C17" s="6" t="s">
        <v>33</v>
      </c>
      <c r="D17" s="6" t="s">
        <v>20</v>
      </c>
      <c r="E17" s="6" t="s">
        <v>48</v>
      </c>
      <c r="F17" s="6" t="s">
        <v>23</v>
      </c>
      <c r="G17" s="37" t="s">
        <v>72</v>
      </c>
      <c r="H17" s="6" t="s">
        <v>23</v>
      </c>
      <c r="I17" s="6" t="s">
        <v>23</v>
      </c>
      <c r="J17" s="31" t="s">
        <v>73</v>
      </c>
      <c r="K17" s="11">
        <v>40</v>
      </c>
      <c r="L17" s="6" t="s">
        <v>23</v>
      </c>
      <c r="M17" s="6" t="s">
        <v>23</v>
      </c>
      <c r="N17" s="43" t="s">
        <v>74</v>
      </c>
      <c r="O17" s="6" t="s">
        <v>25</v>
      </c>
      <c r="P17" s="6" t="s">
        <v>55</v>
      </c>
      <c r="Q17" s="6" t="s">
        <v>55</v>
      </c>
      <c r="R17" s="46"/>
    </row>
    <row r="18" spans="1:18" ht="12.75" x14ac:dyDescent="0.2">
      <c r="A18" s="1"/>
      <c r="B18" s="8" t="s">
        <v>27</v>
      </c>
      <c r="C18" s="6" t="s">
        <v>19</v>
      </c>
      <c r="D18" s="6" t="s">
        <v>20</v>
      </c>
      <c r="E18" s="6" t="s">
        <v>39</v>
      </c>
      <c r="F18" s="6" t="s">
        <v>23</v>
      </c>
      <c r="G18" s="37" t="s">
        <v>75</v>
      </c>
      <c r="H18" s="6" t="s">
        <v>22</v>
      </c>
      <c r="I18" s="6" t="s">
        <v>22</v>
      </c>
      <c r="J18" s="31" t="s">
        <v>76</v>
      </c>
      <c r="K18" s="11">
        <v>30</v>
      </c>
      <c r="L18" s="6" t="s">
        <v>23</v>
      </c>
      <c r="M18" s="6" t="s">
        <v>23</v>
      </c>
      <c r="N18" s="43" t="s">
        <v>77</v>
      </c>
      <c r="O18" s="6" t="s">
        <v>25</v>
      </c>
      <c r="P18" s="6" t="s">
        <v>26</v>
      </c>
      <c r="Q18" s="6" t="s">
        <v>55</v>
      </c>
      <c r="R18" s="46"/>
    </row>
    <row r="19" spans="1:18" ht="12.75" x14ac:dyDescent="0.2">
      <c r="A19" s="1"/>
      <c r="B19" s="8" t="s">
        <v>27</v>
      </c>
      <c r="C19" s="6" t="s">
        <v>19</v>
      </c>
      <c r="D19" s="6" t="s">
        <v>20</v>
      </c>
      <c r="E19" s="6" t="s">
        <v>78</v>
      </c>
      <c r="F19" s="6" t="s">
        <v>23</v>
      </c>
      <c r="G19" s="37"/>
      <c r="H19" s="6" t="s">
        <v>22</v>
      </c>
      <c r="I19" s="6" t="s">
        <v>23</v>
      </c>
      <c r="J19" s="31" t="s">
        <v>79</v>
      </c>
      <c r="K19" s="11">
        <v>50</v>
      </c>
      <c r="L19" s="6" t="s">
        <v>23</v>
      </c>
      <c r="M19" s="6" t="s">
        <v>22</v>
      </c>
      <c r="N19" s="43"/>
      <c r="O19" s="6" t="s">
        <v>36</v>
      </c>
      <c r="P19" s="6" t="s">
        <v>55</v>
      </c>
      <c r="Q19" s="6" t="s">
        <v>26</v>
      </c>
      <c r="R19" s="46"/>
    </row>
    <row r="20" spans="1:18" ht="12.75" x14ac:dyDescent="0.2">
      <c r="A20" s="1"/>
      <c r="B20" s="8" t="s">
        <v>18</v>
      </c>
      <c r="C20" s="6" t="s">
        <v>19</v>
      </c>
      <c r="D20" s="6" t="s">
        <v>20</v>
      </c>
      <c r="E20" s="6" t="s">
        <v>48</v>
      </c>
      <c r="F20" s="6" t="s">
        <v>23</v>
      </c>
      <c r="G20" s="37" t="s">
        <v>80</v>
      </c>
      <c r="H20" s="6" t="s">
        <v>22</v>
      </c>
      <c r="I20" s="6" t="s">
        <v>23</v>
      </c>
      <c r="J20" s="31" t="s">
        <v>81</v>
      </c>
      <c r="K20" s="11">
        <v>70</v>
      </c>
      <c r="L20" s="6" t="s">
        <v>23</v>
      </c>
      <c r="M20" s="6" t="s">
        <v>23</v>
      </c>
      <c r="N20" s="43" t="s">
        <v>82</v>
      </c>
      <c r="O20" s="6" t="s">
        <v>25</v>
      </c>
      <c r="P20" s="6" t="s">
        <v>26</v>
      </c>
      <c r="Q20" s="6" t="s">
        <v>26</v>
      </c>
      <c r="R20" s="46"/>
    </row>
    <row r="21" spans="1:18" ht="12.75" x14ac:dyDescent="0.2">
      <c r="A21" s="1"/>
      <c r="B21" s="8" t="s">
        <v>27</v>
      </c>
      <c r="C21" s="6" t="s">
        <v>19</v>
      </c>
      <c r="D21" s="6" t="s">
        <v>20</v>
      </c>
      <c r="E21" s="6" t="s">
        <v>21</v>
      </c>
      <c r="F21" s="6" t="s">
        <v>23</v>
      </c>
      <c r="G21" s="37" t="s">
        <v>83</v>
      </c>
      <c r="H21" s="6" t="s">
        <v>22</v>
      </c>
      <c r="I21" s="6" t="s">
        <v>22</v>
      </c>
      <c r="J21" s="31" t="s">
        <v>84</v>
      </c>
      <c r="K21" s="11">
        <v>55</v>
      </c>
      <c r="L21" s="6" t="s">
        <v>23</v>
      </c>
      <c r="M21" s="6" t="s">
        <v>23</v>
      </c>
      <c r="N21" s="43" t="s">
        <v>85</v>
      </c>
      <c r="O21" s="6" t="s">
        <v>25</v>
      </c>
      <c r="P21" s="6" t="s">
        <v>55</v>
      </c>
      <c r="Q21" s="6" t="s">
        <v>55</v>
      </c>
      <c r="R21" s="46"/>
    </row>
    <row r="22" spans="1:18" ht="12.75" x14ac:dyDescent="0.2">
      <c r="A22" s="1"/>
      <c r="B22" s="8" t="s">
        <v>18</v>
      </c>
      <c r="C22" s="6" t="s">
        <v>33</v>
      </c>
      <c r="D22" s="6" t="s">
        <v>20</v>
      </c>
      <c r="E22" s="6" t="s">
        <v>28</v>
      </c>
      <c r="F22" s="6" t="s">
        <v>23</v>
      </c>
      <c r="G22" s="37" t="s">
        <v>86</v>
      </c>
      <c r="H22" s="6" t="s">
        <v>22</v>
      </c>
      <c r="I22" s="6" t="s">
        <v>23</v>
      </c>
      <c r="J22" s="31" t="s">
        <v>87</v>
      </c>
      <c r="K22" s="11">
        <v>45</v>
      </c>
      <c r="L22" s="6" t="s">
        <v>23</v>
      </c>
      <c r="M22" s="6" t="s">
        <v>22</v>
      </c>
      <c r="N22" s="43"/>
      <c r="O22" s="6" t="s">
        <v>25</v>
      </c>
      <c r="P22" s="6" t="s">
        <v>26</v>
      </c>
      <c r="Q22" s="6" t="s">
        <v>26</v>
      </c>
      <c r="R22" s="46"/>
    </row>
    <row r="23" spans="1:18" ht="14.25" customHeight="1" x14ac:dyDescent="0.2">
      <c r="A23" s="1"/>
      <c r="B23" s="8" t="s">
        <v>27</v>
      </c>
      <c r="C23" s="6" t="s">
        <v>33</v>
      </c>
      <c r="D23" s="6" t="s">
        <v>20</v>
      </c>
      <c r="E23" s="6" t="s">
        <v>88</v>
      </c>
      <c r="F23" s="6" t="s">
        <v>23</v>
      </c>
      <c r="G23" s="37" t="s">
        <v>89</v>
      </c>
      <c r="H23" s="6" t="s">
        <v>22</v>
      </c>
      <c r="I23" s="6" t="s">
        <v>23</v>
      </c>
      <c r="J23" s="31" t="s">
        <v>90</v>
      </c>
      <c r="K23" s="11">
        <v>45</v>
      </c>
      <c r="L23" s="6" t="s">
        <v>23</v>
      </c>
      <c r="M23" s="6" t="s">
        <v>23</v>
      </c>
      <c r="N23" s="43" t="s">
        <v>91</v>
      </c>
      <c r="O23" s="6" t="s">
        <v>25</v>
      </c>
      <c r="P23" s="6" t="s">
        <v>26</v>
      </c>
      <c r="Q23" s="6" t="s">
        <v>55</v>
      </c>
      <c r="R23" s="46" t="s">
        <v>92</v>
      </c>
    </row>
    <row r="24" spans="1:18" ht="12.75" x14ac:dyDescent="0.2">
      <c r="A24" s="1"/>
      <c r="B24" s="8" t="s">
        <v>18</v>
      </c>
      <c r="C24" s="6" t="s">
        <v>19</v>
      </c>
      <c r="D24" s="6" t="s">
        <v>20</v>
      </c>
      <c r="E24" s="6" t="s">
        <v>21</v>
      </c>
      <c r="F24" s="6" t="s">
        <v>23</v>
      </c>
      <c r="G24" s="37" t="s">
        <v>93</v>
      </c>
      <c r="H24" s="6" t="s">
        <v>22</v>
      </c>
      <c r="I24" s="6" t="s">
        <v>23</v>
      </c>
      <c r="J24" s="31" t="s">
        <v>94</v>
      </c>
      <c r="K24" s="11">
        <v>60</v>
      </c>
      <c r="L24" s="6" t="s">
        <v>23</v>
      </c>
      <c r="M24" s="6" t="s">
        <v>23</v>
      </c>
      <c r="N24" s="43" t="s">
        <v>95</v>
      </c>
      <c r="O24" s="6" t="s">
        <v>25</v>
      </c>
      <c r="P24" s="6" t="s">
        <v>55</v>
      </c>
      <c r="Q24" s="6" t="s">
        <v>55</v>
      </c>
      <c r="R24" s="46"/>
    </row>
    <row r="25" spans="1:18" ht="12.75" x14ac:dyDescent="0.2">
      <c r="A25" s="1"/>
      <c r="B25" s="8" t="s">
        <v>27</v>
      </c>
      <c r="C25" s="6" t="s">
        <v>33</v>
      </c>
      <c r="D25" s="6" t="s">
        <v>20</v>
      </c>
      <c r="E25" s="6" t="s">
        <v>96</v>
      </c>
      <c r="F25" s="6" t="s">
        <v>23</v>
      </c>
      <c r="G25" s="37" t="s">
        <v>97</v>
      </c>
      <c r="H25" s="6" t="s">
        <v>22</v>
      </c>
      <c r="I25" s="6" t="s">
        <v>22</v>
      </c>
      <c r="J25" s="31" t="s">
        <v>98</v>
      </c>
      <c r="K25" s="11">
        <v>60</v>
      </c>
      <c r="L25" s="6" t="s">
        <v>23</v>
      </c>
      <c r="M25" s="6" t="s">
        <v>23</v>
      </c>
      <c r="N25" s="43" t="s">
        <v>99</v>
      </c>
      <c r="O25" s="6" t="s">
        <v>25</v>
      </c>
      <c r="P25" s="6" t="s">
        <v>26</v>
      </c>
      <c r="Q25" s="6" t="s">
        <v>26</v>
      </c>
      <c r="R25" s="46" t="s">
        <v>100</v>
      </c>
    </row>
    <row r="26" spans="1:18" ht="12.75" customHeight="1" x14ac:dyDescent="0.2">
      <c r="A26" s="1"/>
      <c r="B26" s="8" t="s">
        <v>27</v>
      </c>
      <c r="C26" s="6" t="s">
        <v>33</v>
      </c>
      <c r="D26" s="6" t="s">
        <v>20</v>
      </c>
      <c r="E26" s="6" t="s">
        <v>34</v>
      </c>
      <c r="F26" s="6" t="s">
        <v>23</v>
      </c>
      <c r="G26" s="37" t="s">
        <v>101</v>
      </c>
      <c r="H26" s="6" t="s">
        <v>22</v>
      </c>
      <c r="I26" s="6" t="s">
        <v>23</v>
      </c>
      <c r="J26" s="31" t="s">
        <v>102</v>
      </c>
      <c r="K26" s="11">
        <v>50</v>
      </c>
      <c r="L26" s="6" t="s">
        <v>23</v>
      </c>
      <c r="M26" s="6" t="s">
        <v>23</v>
      </c>
      <c r="N26" s="43" t="s">
        <v>103</v>
      </c>
      <c r="O26" s="6" t="s">
        <v>25</v>
      </c>
      <c r="P26" s="6" t="s">
        <v>26</v>
      </c>
      <c r="Q26" s="6" t="s">
        <v>26</v>
      </c>
      <c r="R26" s="46" t="s">
        <v>104</v>
      </c>
    </row>
    <row r="27" spans="1:18" ht="12.75" x14ac:dyDescent="0.2">
      <c r="A27" s="1"/>
      <c r="B27" s="8" t="s">
        <v>27</v>
      </c>
      <c r="C27" s="6" t="s">
        <v>33</v>
      </c>
      <c r="D27" s="6" t="s">
        <v>20</v>
      </c>
      <c r="E27" s="6" t="s">
        <v>105</v>
      </c>
      <c r="F27" s="6" t="s">
        <v>23</v>
      </c>
      <c r="G27" s="37" t="s">
        <v>106</v>
      </c>
      <c r="H27" s="6" t="s">
        <v>23</v>
      </c>
      <c r="I27" s="6" t="s">
        <v>23</v>
      </c>
      <c r="J27" s="31" t="s">
        <v>107</v>
      </c>
      <c r="K27" s="11">
        <v>40</v>
      </c>
      <c r="L27" s="6" t="s">
        <v>23</v>
      </c>
      <c r="M27" s="6" t="s">
        <v>22</v>
      </c>
      <c r="N27" s="43"/>
      <c r="O27" s="6" t="s">
        <v>25</v>
      </c>
      <c r="P27" s="6" t="s">
        <v>26</v>
      </c>
      <c r="Q27" s="6" t="s">
        <v>55</v>
      </c>
      <c r="R27" s="46"/>
    </row>
    <row r="28" spans="1:18" ht="12.75" x14ac:dyDescent="0.2">
      <c r="A28" s="1"/>
      <c r="B28" s="8" t="s">
        <v>27</v>
      </c>
      <c r="C28" s="6" t="s">
        <v>33</v>
      </c>
      <c r="D28" s="6" t="s">
        <v>20</v>
      </c>
      <c r="E28" s="6" t="s">
        <v>34</v>
      </c>
      <c r="F28" s="6" t="s">
        <v>23</v>
      </c>
      <c r="G28" s="37"/>
      <c r="H28" s="6" t="s">
        <v>22</v>
      </c>
      <c r="I28" s="6" t="s">
        <v>23</v>
      </c>
      <c r="J28" s="31" t="s">
        <v>108</v>
      </c>
      <c r="K28" s="11">
        <v>40</v>
      </c>
      <c r="L28" s="6" t="s">
        <v>23</v>
      </c>
      <c r="M28" s="6" t="s">
        <v>22</v>
      </c>
      <c r="N28" s="43"/>
      <c r="O28" s="6" t="s">
        <v>36</v>
      </c>
      <c r="P28" s="6" t="s">
        <v>26</v>
      </c>
      <c r="Q28" s="6" t="s">
        <v>26</v>
      </c>
      <c r="R28" s="46"/>
    </row>
    <row r="29" spans="1:18" ht="12.75" x14ac:dyDescent="0.2">
      <c r="A29" s="1"/>
      <c r="B29" s="8" t="s">
        <v>27</v>
      </c>
      <c r="C29" s="6" t="s">
        <v>33</v>
      </c>
      <c r="D29" s="6" t="s">
        <v>20</v>
      </c>
      <c r="E29" s="6" t="s">
        <v>39</v>
      </c>
      <c r="F29" s="6" t="s">
        <v>23</v>
      </c>
      <c r="G29" s="37" t="s">
        <v>109</v>
      </c>
      <c r="H29" s="6" t="s">
        <v>22</v>
      </c>
      <c r="I29" s="6" t="s">
        <v>23</v>
      </c>
      <c r="J29" s="31" t="s">
        <v>110</v>
      </c>
      <c r="K29" s="11">
        <v>35</v>
      </c>
      <c r="L29" s="6" t="s">
        <v>23</v>
      </c>
      <c r="M29" s="6" t="s">
        <v>23</v>
      </c>
      <c r="N29" s="43" t="s">
        <v>111</v>
      </c>
      <c r="O29" s="6" t="s">
        <v>25</v>
      </c>
      <c r="P29" s="6" t="s">
        <v>26</v>
      </c>
      <c r="Q29" s="6" t="s">
        <v>26</v>
      </c>
      <c r="R29" s="46"/>
    </row>
    <row r="30" spans="1:18" ht="12.75" x14ac:dyDescent="0.2">
      <c r="A30" s="1"/>
      <c r="B30" s="8" t="s">
        <v>27</v>
      </c>
      <c r="C30" s="6" t="s">
        <v>33</v>
      </c>
      <c r="D30" s="6" t="s">
        <v>20</v>
      </c>
      <c r="E30" s="6" t="s">
        <v>34</v>
      </c>
      <c r="F30" s="6" t="s">
        <v>23</v>
      </c>
      <c r="G30" s="37" t="s">
        <v>112</v>
      </c>
      <c r="H30" s="6" t="s">
        <v>23</v>
      </c>
      <c r="I30" s="6" t="s">
        <v>23</v>
      </c>
      <c r="J30" s="31" t="s">
        <v>113</v>
      </c>
      <c r="K30" s="11">
        <v>45</v>
      </c>
      <c r="L30" s="6" t="s">
        <v>23</v>
      </c>
      <c r="M30" s="6" t="s">
        <v>23</v>
      </c>
      <c r="N30" s="43" t="s">
        <v>114</v>
      </c>
      <c r="O30" s="6" t="s">
        <v>25</v>
      </c>
      <c r="P30" s="6" t="s">
        <v>55</v>
      </c>
      <c r="Q30" s="6" t="s">
        <v>55</v>
      </c>
      <c r="R30" s="46"/>
    </row>
    <row r="31" spans="1:18" ht="25.5" customHeight="1" x14ac:dyDescent="0.2">
      <c r="A31" s="1"/>
      <c r="B31" s="8" t="s">
        <v>27</v>
      </c>
      <c r="C31" s="6" t="s">
        <v>33</v>
      </c>
      <c r="D31" s="6" t="s">
        <v>20</v>
      </c>
      <c r="E31" s="6" t="s">
        <v>28</v>
      </c>
      <c r="F31" s="6" t="s">
        <v>23</v>
      </c>
      <c r="G31" s="37"/>
      <c r="H31" s="6" t="s">
        <v>22</v>
      </c>
      <c r="I31" s="6" t="s">
        <v>23</v>
      </c>
      <c r="J31" s="31" t="s">
        <v>44</v>
      </c>
      <c r="K31" s="11">
        <v>30</v>
      </c>
      <c r="L31" s="6" t="s">
        <v>23</v>
      </c>
      <c r="M31" s="6" t="s">
        <v>22</v>
      </c>
      <c r="N31" s="43"/>
      <c r="O31" s="6" t="s">
        <v>36</v>
      </c>
      <c r="P31" s="6" t="s">
        <v>55</v>
      </c>
      <c r="Q31" s="6" t="s">
        <v>26</v>
      </c>
      <c r="R31" s="46" t="s">
        <v>115</v>
      </c>
    </row>
    <row r="32" spans="1:18" ht="12.75" x14ac:dyDescent="0.2">
      <c r="A32" s="1"/>
      <c r="B32" s="8" t="s">
        <v>27</v>
      </c>
      <c r="C32" s="6" t="s">
        <v>19</v>
      </c>
      <c r="D32" s="6" t="s">
        <v>116</v>
      </c>
      <c r="E32" s="6" t="s">
        <v>117</v>
      </c>
      <c r="F32" s="6" t="s">
        <v>22</v>
      </c>
      <c r="G32" s="37"/>
      <c r="H32" s="6" t="s">
        <v>22</v>
      </c>
      <c r="I32" s="6" t="s">
        <v>23</v>
      </c>
      <c r="J32" s="31" t="s">
        <v>118</v>
      </c>
      <c r="K32" s="11">
        <v>40</v>
      </c>
      <c r="L32" s="6" t="s">
        <v>23</v>
      </c>
      <c r="M32" s="6" t="s">
        <v>22</v>
      </c>
      <c r="N32" s="43"/>
      <c r="O32" s="6" t="s">
        <v>119</v>
      </c>
      <c r="P32" s="6" t="s">
        <v>26</v>
      </c>
      <c r="Q32" s="6" t="s">
        <v>26</v>
      </c>
      <c r="R32" s="46" t="s">
        <v>120</v>
      </c>
    </row>
    <row r="33" spans="1:18" ht="12.75" x14ac:dyDescent="0.2">
      <c r="A33" s="1"/>
      <c r="B33" s="8" t="s">
        <v>27</v>
      </c>
      <c r="C33" s="6" t="s">
        <v>19</v>
      </c>
      <c r="D33" s="6" t="s">
        <v>20</v>
      </c>
      <c r="E33" s="6" t="s">
        <v>34</v>
      </c>
      <c r="F33" s="6" t="s">
        <v>23</v>
      </c>
      <c r="G33" s="37"/>
      <c r="H33" s="6" t="s">
        <v>22</v>
      </c>
      <c r="I33" s="6" t="s">
        <v>23</v>
      </c>
      <c r="J33" s="31" t="s">
        <v>121</v>
      </c>
      <c r="K33" s="11">
        <v>30</v>
      </c>
      <c r="L33" s="6" t="s">
        <v>23</v>
      </c>
      <c r="M33" s="6" t="s">
        <v>23</v>
      </c>
      <c r="N33" s="43" t="s">
        <v>122</v>
      </c>
      <c r="O33" s="6" t="s">
        <v>25</v>
      </c>
      <c r="P33" s="6" t="s">
        <v>26</v>
      </c>
      <c r="Q33" s="6" t="s">
        <v>26</v>
      </c>
      <c r="R33" s="46"/>
    </row>
    <row r="34" spans="1:18" ht="12.75" x14ac:dyDescent="0.2">
      <c r="A34" s="1"/>
      <c r="B34" s="8" t="s">
        <v>18</v>
      </c>
      <c r="C34" s="6" t="s">
        <v>19</v>
      </c>
      <c r="D34" s="6" t="s">
        <v>20</v>
      </c>
      <c r="E34" s="6" t="s">
        <v>21</v>
      </c>
      <c r="F34" s="6" t="s">
        <v>23</v>
      </c>
      <c r="G34" s="37" t="s">
        <v>123</v>
      </c>
      <c r="H34" s="6" t="s">
        <v>22</v>
      </c>
      <c r="I34" s="6" t="s">
        <v>22</v>
      </c>
      <c r="J34" s="31" t="s">
        <v>124</v>
      </c>
      <c r="K34" s="11">
        <v>40</v>
      </c>
      <c r="L34" s="6" t="s">
        <v>23</v>
      </c>
      <c r="M34" s="6" t="s">
        <v>22</v>
      </c>
      <c r="N34" s="43"/>
      <c r="O34" s="6" t="s">
        <v>25</v>
      </c>
      <c r="P34" s="6" t="s">
        <v>55</v>
      </c>
      <c r="Q34" s="6" t="s">
        <v>55</v>
      </c>
      <c r="R34" s="46"/>
    </row>
    <row r="35" spans="1:18" ht="12.75" x14ac:dyDescent="0.2">
      <c r="A35" s="1"/>
      <c r="B35" s="8" t="s">
        <v>27</v>
      </c>
      <c r="C35" s="6" t="s">
        <v>19</v>
      </c>
      <c r="D35" s="6" t="s">
        <v>20</v>
      </c>
      <c r="E35" s="6" t="s">
        <v>21</v>
      </c>
      <c r="F35" s="6" t="s">
        <v>23</v>
      </c>
      <c r="G35" s="37" t="s">
        <v>125</v>
      </c>
      <c r="H35" s="6" t="s">
        <v>23</v>
      </c>
      <c r="I35" s="6" t="s">
        <v>23</v>
      </c>
      <c r="J35" s="31" t="s">
        <v>126</v>
      </c>
      <c r="K35" s="11">
        <v>75</v>
      </c>
      <c r="L35" s="6" t="s">
        <v>23</v>
      </c>
      <c r="M35" s="6" t="s">
        <v>23</v>
      </c>
      <c r="N35" s="43" t="s">
        <v>127</v>
      </c>
      <c r="O35" s="6" t="s">
        <v>25</v>
      </c>
      <c r="P35" s="6" t="s">
        <v>26</v>
      </c>
      <c r="Q35" s="6" t="s">
        <v>26</v>
      </c>
      <c r="R35" s="46" t="s">
        <v>128</v>
      </c>
    </row>
    <row r="36" spans="1:18" ht="12.75" x14ac:dyDescent="0.2">
      <c r="A36" s="1"/>
      <c r="B36" s="8" t="s">
        <v>18</v>
      </c>
      <c r="C36" s="6" t="s">
        <v>19</v>
      </c>
      <c r="D36" s="6" t="s">
        <v>20</v>
      </c>
      <c r="E36" s="6" t="s">
        <v>129</v>
      </c>
      <c r="F36" s="6" t="s">
        <v>23</v>
      </c>
      <c r="G36" s="37" t="s">
        <v>130</v>
      </c>
      <c r="H36" s="6" t="s">
        <v>23</v>
      </c>
      <c r="I36" s="6" t="s">
        <v>23</v>
      </c>
      <c r="J36" s="31" t="s">
        <v>131</v>
      </c>
      <c r="K36" s="11">
        <v>33</v>
      </c>
      <c r="L36" s="6" t="s">
        <v>23</v>
      </c>
      <c r="M36" s="6" t="s">
        <v>23</v>
      </c>
      <c r="N36" s="43" t="s">
        <v>130</v>
      </c>
      <c r="O36" s="6" t="s">
        <v>25</v>
      </c>
      <c r="P36" s="6" t="s">
        <v>26</v>
      </c>
      <c r="Q36" s="6" t="s">
        <v>26</v>
      </c>
      <c r="R36" s="46"/>
    </row>
    <row r="37" spans="1:18" ht="12.75" x14ac:dyDescent="0.2">
      <c r="A37" s="1"/>
      <c r="B37" s="8" t="s">
        <v>18</v>
      </c>
      <c r="C37" s="6" t="s">
        <v>19</v>
      </c>
      <c r="D37" s="6" t="s">
        <v>20</v>
      </c>
      <c r="E37" s="6" t="s">
        <v>34</v>
      </c>
      <c r="F37" s="6" t="s">
        <v>23</v>
      </c>
      <c r="G37" s="37" t="s">
        <v>132</v>
      </c>
      <c r="H37" s="6" t="s">
        <v>22</v>
      </c>
      <c r="I37" s="6" t="s">
        <v>23</v>
      </c>
      <c r="J37" s="31" t="s">
        <v>44</v>
      </c>
      <c r="K37" s="11">
        <v>30</v>
      </c>
      <c r="L37" s="6" t="s">
        <v>23</v>
      </c>
      <c r="M37" s="6" t="s">
        <v>22</v>
      </c>
      <c r="N37" s="43"/>
      <c r="O37" s="6" t="s">
        <v>25</v>
      </c>
      <c r="P37" s="6" t="s">
        <v>55</v>
      </c>
      <c r="Q37" s="6" t="s">
        <v>26</v>
      </c>
      <c r="R37" s="46"/>
    </row>
    <row r="38" spans="1:18" ht="12.75" x14ac:dyDescent="0.2">
      <c r="A38" s="1"/>
      <c r="B38" s="8" t="s">
        <v>18</v>
      </c>
      <c r="C38" s="6" t="s">
        <v>33</v>
      </c>
      <c r="D38" s="6" t="s">
        <v>20</v>
      </c>
      <c r="E38" s="6" t="s">
        <v>34</v>
      </c>
      <c r="F38" s="6" t="s">
        <v>23</v>
      </c>
      <c r="G38" s="37" t="s">
        <v>133</v>
      </c>
      <c r="H38" s="6" t="s">
        <v>22</v>
      </c>
      <c r="I38" s="6" t="s">
        <v>23</v>
      </c>
      <c r="J38" s="31" t="s">
        <v>134</v>
      </c>
      <c r="K38" s="11">
        <v>40</v>
      </c>
      <c r="L38" s="6" t="s">
        <v>23</v>
      </c>
      <c r="M38" s="6" t="s">
        <v>23</v>
      </c>
      <c r="N38" s="43" t="s">
        <v>135</v>
      </c>
      <c r="O38" s="6" t="s">
        <v>25</v>
      </c>
      <c r="P38" s="6" t="s">
        <v>55</v>
      </c>
      <c r="Q38" s="6" t="s">
        <v>55</v>
      </c>
      <c r="R38" s="46"/>
    </row>
    <row r="39" spans="1:18" ht="12.75" customHeight="1" x14ac:dyDescent="0.2">
      <c r="A39" s="1"/>
      <c r="B39" s="8" t="s">
        <v>18</v>
      </c>
      <c r="C39" s="6" t="s">
        <v>33</v>
      </c>
      <c r="D39" s="6" t="s">
        <v>20</v>
      </c>
      <c r="E39" s="6" t="s">
        <v>28</v>
      </c>
      <c r="F39" s="6" t="s">
        <v>23</v>
      </c>
      <c r="G39" s="37" t="s">
        <v>136</v>
      </c>
      <c r="H39" s="6" t="s">
        <v>22</v>
      </c>
      <c r="I39" s="6" t="s">
        <v>23</v>
      </c>
      <c r="J39" s="31" t="s">
        <v>137</v>
      </c>
      <c r="K39" s="11">
        <v>50</v>
      </c>
      <c r="L39" s="6" t="s">
        <v>23</v>
      </c>
      <c r="M39" s="6" t="s">
        <v>23</v>
      </c>
      <c r="N39" s="43" t="s">
        <v>138</v>
      </c>
      <c r="O39" s="6" t="s">
        <v>25</v>
      </c>
      <c r="P39" s="6" t="s">
        <v>26</v>
      </c>
      <c r="Q39" s="6" t="s">
        <v>26</v>
      </c>
      <c r="R39" s="46" t="s">
        <v>139</v>
      </c>
    </row>
    <row r="40" spans="1:18" ht="12.75" x14ac:dyDescent="0.2">
      <c r="A40" s="1"/>
      <c r="B40" s="8" t="s">
        <v>27</v>
      </c>
      <c r="C40" s="6" t="s">
        <v>33</v>
      </c>
      <c r="D40" s="6" t="s">
        <v>20</v>
      </c>
      <c r="E40" s="6" t="s">
        <v>140</v>
      </c>
      <c r="F40" s="6" t="s">
        <v>23</v>
      </c>
      <c r="G40" s="37" t="s">
        <v>141</v>
      </c>
      <c r="H40" s="6" t="s">
        <v>23</v>
      </c>
      <c r="I40" s="6" t="s">
        <v>23</v>
      </c>
      <c r="J40" s="31" t="s">
        <v>142</v>
      </c>
      <c r="K40" s="11">
        <v>50</v>
      </c>
      <c r="L40" s="6" t="s">
        <v>23</v>
      </c>
      <c r="M40" s="6" t="s">
        <v>23</v>
      </c>
      <c r="N40" s="43" t="s">
        <v>143</v>
      </c>
      <c r="O40" s="6" t="s">
        <v>25</v>
      </c>
      <c r="P40" s="6" t="s">
        <v>26</v>
      </c>
      <c r="Q40" s="6" t="s">
        <v>26</v>
      </c>
      <c r="R40" s="46"/>
    </row>
    <row r="41" spans="1:18" ht="12.75" x14ac:dyDescent="0.2">
      <c r="A41" s="1"/>
      <c r="B41" s="8" t="s">
        <v>27</v>
      </c>
      <c r="C41" s="6" t="s">
        <v>33</v>
      </c>
      <c r="D41" s="6" t="s">
        <v>20</v>
      </c>
      <c r="E41" s="6" t="s">
        <v>34</v>
      </c>
      <c r="F41" s="6" t="s">
        <v>23</v>
      </c>
      <c r="G41" s="37" t="s">
        <v>144</v>
      </c>
      <c r="H41" s="6" t="s">
        <v>22</v>
      </c>
      <c r="I41" s="6" t="s">
        <v>23</v>
      </c>
      <c r="J41" s="31" t="s">
        <v>145</v>
      </c>
      <c r="K41" s="11">
        <v>40</v>
      </c>
      <c r="L41" s="6" t="s">
        <v>23</v>
      </c>
      <c r="M41" s="6" t="s">
        <v>23</v>
      </c>
      <c r="N41" s="43" t="s">
        <v>146</v>
      </c>
      <c r="O41" s="6" t="s">
        <v>25</v>
      </c>
      <c r="P41" s="6" t="s">
        <v>26</v>
      </c>
      <c r="Q41" s="6" t="s">
        <v>26</v>
      </c>
      <c r="R41" s="46"/>
    </row>
    <row r="42" spans="1:18" ht="12.75" x14ac:dyDescent="0.2">
      <c r="A42" s="1"/>
      <c r="B42" s="8" t="s">
        <v>18</v>
      </c>
      <c r="C42" s="6" t="s">
        <v>33</v>
      </c>
      <c r="D42" s="6" t="s">
        <v>20</v>
      </c>
      <c r="E42" s="6" t="s">
        <v>39</v>
      </c>
      <c r="F42" s="6" t="s">
        <v>22</v>
      </c>
      <c r="G42" s="37"/>
      <c r="H42" s="6" t="s">
        <v>22</v>
      </c>
      <c r="I42" s="6" t="s">
        <v>23</v>
      </c>
      <c r="J42" s="31" t="s">
        <v>147</v>
      </c>
      <c r="K42" s="11">
        <v>27</v>
      </c>
      <c r="L42" s="6" t="s">
        <v>23</v>
      </c>
      <c r="M42" s="6" t="s">
        <v>22</v>
      </c>
      <c r="N42" s="43"/>
      <c r="O42" s="6" t="s">
        <v>25</v>
      </c>
      <c r="P42" s="6" t="s">
        <v>55</v>
      </c>
      <c r="Q42" s="6" t="s">
        <v>26</v>
      </c>
      <c r="R42" s="46"/>
    </row>
    <row r="43" spans="1:18" ht="12.75" x14ac:dyDescent="0.2">
      <c r="A43" s="1"/>
      <c r="B43" s="8" t="s">
        <v>18</v>
      </c>
      <c r="C43" s="6" t="s">
        <v>19</v>
      </c>
      <c r="D43" s="6" t="s">
        <v>20</v>
      </c>
      <c r="E43" s="6" t="s">
        <v>105</v>
      </c>
      <c r="F43" s="6" t="s">
        <v>23</v>
      </c>
      <c r="G43" s="37" t="s">
        <v>148</v>
      </c>
      <c r="H43" s="6" t="s">
        <v>22</v>
      </c>
      <c r="I43" s="6" t="s">
        <v>22</v>
      </c>
      <c r="J43" s="31" t="s">
        <v>149</v>
      </c>
      <c r="K43" s="11">
        <v>50</v>
      </c>
      <c r="L43" s="6" t="s">
        <v>23</v>
      </c>
      <c r="M43" s="6" t="s">
        <v>23</v>
      </c>
      <c r="N43" s="43" t="s">
        <v>150</v>
      </c>
      <c r="O43" s="6" t="s">
        <v>25</v>
      </c>
      <c r="P43" s="6" t="s">
        <v>26</v>
      </c>
      <c r="Q43" s="6" t="s">
        <v>26</v>
      </c>
      <c r="R43" s="46" t="s">
        <v>151</v>
      </c>
    </row>
    <row r="44" spans="1:18" ht="12.75" x14ac:dyDescent="0.2">
      <c r="A44" s="1"/>
      <c r="B44" s="8" t="s">
        <v>18</v>
      </c>
      <c r="C44" s="6" t="s">
        <v>33</v>
      </c>
      <c r="D44" s="6" t="s">
        <v>20</v>
      </c>
      <c r="E44" s="6" t="s">
        <v>152</v>
      </c>
      <c r="F44" s="6" t="s">
        <v>23</v>
      </c>
      <c r="G44" s="37" t="s">
        <v>153</v>
      </c>
      <c r="H44" s="6" t="s">
        <v>22</v>
      </c>
      <c r="I44" s="6" t="s">
        <v>23</v>
      </c>
      <c r="J44" s="31" t="s">
        <v>154</v>
      </c>
      <c r="K44" s="11">
        <v>30</v>
      </c>
      <c r="L44" s="6" t="s">
        <v>23</v>
      </c>
      <c r="M44" s="6" t="s">
        <v>23</v>
      </c>
      <c r="N44" s="43" t="s">
        <v>155</v>
      </c>
      <c r="O44" s="6" t="s">
        <v>25</v>
      </c>
      <c r="P44" s="6" t="s">
        <v>55</v>
      </c>
      <c r="Q44" s="6" t="s">
        <v>55</v>
      </c>
      <c r="R44" s="46"/>
    </row>
    <row r="45" spans="1:18" ht="12.75" x14ac:dyDescent="0.2">
      <c r="A45" s="1"/>
      <c r="B45" s="8" t="s">
        <v>18</v>
      </c>
      <c r="C45" s="6" t="s">
        <v>19</v>
      </c>
      <c r="D45" s="6" t="s">
        <v>20</v>
      </c>
      <c r="E45" s="6" t="s">
        <v>156</v>
      </c>
      <c r="F45" s="6" t="s">
        <v>23</v>
      </c>
      <c r="G45" s="37" t="s">
        <v>157</v>
      </c>
      <c r="H45" s="6" t="s">
        <v>22</v>
      </c>
      <c r="I45" s="6" t="s">
        <v>23</v>
      </c>
      <c r="J45" s="31" t="s">
        <v>158</v>
      </c>
      <c r="K45" s="11">
        <v>40</v>
      </c>
      <c r="L45" s="6" t="s">
        <v>23</v>
      </c>
      <c r="M45" s="6" t="s">
        <v>23</v>
      </c>
      <c r="N45" s="43" t="s">
        <v>159</v>
      </c>
      <c r="O45" s="6" t="s">
        <v>25</v>
      </c>
      <c r="P45" s="6" t="s">
        <v>26</v>
      </c>
      <c r="Q45" s="6" t="s">
        <v>26</v>
      </c>
      <c r="R45" s="46"/>
    </row>
    <row r="46" spans="1:18" ht="12.75" x14ac:dyDescent="0.2">
      <c r="A46" s="1"/>
      <c r="B46" s="8" t="s">
        <v>27</v>
      </c>
      <c r="C46" s="6" t="s">
        <v>33</v>
      </c>
      <c r="D46" s="6" t="s">
        <v>20</v>
      </c>
      <c r="E46" s="6" t="s">
        <v>96</v>
      </c>
      <c r="F46" s="6" t="s">
        <v>23</v>
      </c>
      <c r="G46" s="37"/>
      <c r="H46" s="6" t="s">
        <v>22</v>
      </c>
      <c r="I46" s="6" t="s">
        <v>23</v>
      </c>
      <c r="J46" s="31" t="s">
        <v>160</v>
      </c>
      <c r="K46" s="11">
        <v>50</v>
      </c>
      <c r="L46" s="6" t="s">
        <v>23</v>
      </c>
      <c r="M46" s="6" t="s">
        <v>23</v>
      </c>
      <c r="N46" s="43" t="s">
        <v>161</v>
      </c>
      <c r="O46" s="6" t="s">
        <v>25</v>
      </c>
      <c r="P46" s="6" t="s">
        <v>55</v>
      </c>
      <c r="Q46" s="6" t="s">
        <v>26</v>
      </c>
      <c r="R46" s="46"/>
    </row>
    <row r="47" spans="1:18" ht="38.25" customHeight="1" x14ac:dyDescent="0.2">
      <c r="A47" s="1"/>
      <c r="B47" s="8" t="s">
        <v>18</v>
      </c>
      <c r="C47" s="6" t="s">
        <v>33</v>
      </c>
      <c r="D47" s="6" t="s">
        <v>20</v>
      </c>
      <c r="E47" s="6" t="s">
        <v>28</v>
      </c>
      <c r="F47" s="6" t="s">
        <v>23</v>
      </c>
      <c r="G47" s="37" t="s">
        <v>162</v>
      </c>
      <c r="H47" s="6" t="s">
        <v>23</v>
      </c>
      <c r="I47" s="6" t="s">
        <v>23</v>
      </c>
      <c r="J47" s="31" t="s">
        <v>163</v>
      </c>
      <c r="K47" s="11">
        <v>100</v>
      </c>
      <c r="L47" s="6" t="s">
        <v>23</v>
      </c>
      <c r="M47" s="6" t="s">
        <v>23</v>
      </c>
      <c r="N47" s="43" t="s">
        <v>164</v>
      </c>
      <c r="O47" s="6" t="s">
        <v>25</v>
      </c>
      <c r="P47" s="6" t="s">
        <v>55</v>
      </c>
      <c r="Q47" s="6" t="s">
        <v>55</v>
      </c>
      <c r="R47" s="46" t="s">
        <v>165</v>
      </c>
    </row>
    <row r="48" spans="1:18" ht="12.75" x14ac:dyDescent="0.2">
      <c r="A48" s="1"/>
      <c r="B48" s="8" t="s">
        <v>27</v>
      </c>
      <c r="C48" s="6" t="s">
        <v>33</v>
      </c>
      <c r="D48" s="6" t="s">
        <v>20</v>
      </c>
      <c r="E48" s="6" t="s">
        <v>21</v>
      </c>
      <c r="F48" s="6" t="s">
        <v>22</v>
      </c>
      <c r="G48" s="37"/>
      <c r="H48" s="6" t="s">
        <v>22</v>
      </c>
      <c r="I48" s="6" t="s">
        <v>23</v>
      </c>
      <c r="J48" s="31" t="s">
        <v>166</v>
      </c>
      <c r="K48" s="11">
        <v>70</v>
      </c>
      <c r="L48" s="6" t="s">
        <v>23</v>
      </c>
      <c r="M48" s="6" t="s">
        <v>22</v>
      </c>
      <c r="N48" s="43"/>
      <c r="O48" s="6" t="s">
        <v>36</v>
      </c>
      <c r="P48" s="6" t="s">
        <v>26</v>
      </c>
      <c r="Q48" s="6" t="s">
        <v>26</v>
      </c>
      <c r="R48" s="46"/>
    </row>
    <row r="49" spans="1:18" ht="12.75" x14ac:dyDescent="0.2">
      <c r="A49" s="1"/>
      <c r="B49" s="8" t="s">
        <v>27</v>
      </c>
      <c r="C49" s="6" t="s">
        <v>33</v>
      </c>
      <c r="D49" s="6" t="s">
        <v>20</v>
      </c>
      <c r="E49" s="6" t="s">
        <v>34</v>
      </c>
      <c r="F49" s="6" t="s">
        <v>23</v>
      </c>
      <c r="G49" s="37" t="s">
        <v>167</v>
      </c>
      <c r="H49" s="6" t="s">
        <v>22</v>
      </c>
      <c r="I49" s="6" t="s">
        <v>23</v>
      </c>
      <c r="J49" s="31" t="s">
        <v>168</v>
      </c>
      <c r="K49" s="11">
        <v>45</v>
      </c>
      <c r="L49" s="6" t="s">
        <v>23</v>
      </c>
      <c r="M49" s="6" t="s">
        <v>23</v>
      </c>
      <c r="N49" s="43" t="s">
        <v>169</v>
      </c>
      <c r="O49" s="6" t="s">
        <v>25</v>
      </c>
      <c r="P49" s="6" t="s">
        <v>26</v>
      </c>
      <c r="Q49" s="6" t="s">
        <v>26</v>
      </c>
      <c r="R49" s="46"/>
    </row>
    <row r="50" spans="1:18" ht="12.75" x14ac:dyDescent="0.2">
      <c r="A50" s="1"/>
      <c r="B50" s="8" t="s">
        <v>18</v>
      </c>
      <c r="C50" s="6" t="s">
        <v>33</v>
      </c>
      <c r="D50" s="6" t="s">
        <v>20</v>
      </c>
      <c r="E50" s="6" t="s">
        <v>21</v>
      </c>
      <c r="F50" s="6" t="s">
        <v>23</v>
      </c>
      <c r="G50" s="37" t="s">
        <v>170</v>
      </c>
      <c r="H50" s="6" t="s">
        <v>22</v>
      </c>
      <c r="I50" s="6" t="s">
        <v>23</v>
      </c>
      <c r="J50" s="31" t="s">
        <v>171</v>
      </c>
      <c r="K50" s="11">
        <v>50</v>
      </c>
      <c r="L50" s="6" t="s">
        <v>23</v>
      </c>
      <c r="M50" s="6" t="s">
        <v>23</v>
      </c>
      <c r="N50" s="43" t="s">
        <v>172</v>
      </c>
      <c r="O50" s="6" t="s">
        <v>25</v>
      </c>
      <c r="P50" s="6" t="s">
        <v>26</v>
      </c>
      <c r="Q50" s="6" t="s">
        <v>55</v>
      </c>
      <c r="R50" s="46"/>
    </row>
    <row r="51" spans="1:18" ht="12.75" x14ac:dyDescent="0.2">
      <c r="A51" s="1"/>
      <c r="B51" s="8" t="s">
        <v>18</v>
      </c>
      <c r="C51" s="6" t="s">
        <v>19</v>
      </c>
      <c r="D51" s="6" t="s">
        <v>20</v>
      </c>
      <c r="E51" s="6" t="s">
        <v>28</v>
      </c>
      <c r="F51" s="6" t="s">
        <v>23</v>
      </c>
      <c r="G51" s="37" t="s">
        <v>173</v>
      </c>
      <c r="H51" s="6" t="s">
        <v>22</v>
      </c>
      <c r="I51" s="6" t="s">
        <v>23</v>
      </c>
      <c r="J51" s="31" t="s">
        <v>174</v>
      </c>
      <c r="K51" s="11">
        <v>35</v>
      </c>
      <c r="L51" s="6" t="s">
        <v>23</v>
      </c>
      <c r="M51" s="6" t="s">
        <v>23</v>
      </c>
      <c r="N51" s="43" t="s">
        <v>175</v>
      </c>
      <c r="O51" s="6" t="s">
        <v>25</v>
      </c>
      <c r="P51" s="6" t="s">
        <v>26</v>
      </c>
      <c r="Q51" s="6" t="s">
        <v>26</v>
      </c>
      <c r="R51" s="46"/>
    </row>
    <row r="52" spans="1:18" ht="12.75" x14ac:dyDescent="0.2">
      <c r="A52" s="1"/>
      <c r="B52" s="8" t="s">
        <v>18</v>
      </c>
      <c r="C52" s="6" t="s">
        <v>33</v>
      </c>
      <c r="D52" s="6" t="s">
        <v>20</v>
      </c>
      <c r="E52" s="6" t="s">
        <v>34</v>
      </c>
      <c r="F52" s="6" t="s">
        <v>23</v>
      </c>
      <c r="G52" s="37" t="s">
        <v>176</v>
      </c>
      <c r="H52" s="6" t="s">
        <v>22</v>
      </c>
      <c r="I52" s="6" t="s">
        <v>23</v>
      </c>
      <c r="J52" s="31" t="s">
        <v>177</v>
      </c>
      <c r="K52" s="11">
        <v>30</v>
      </c>
      <c r="L52" s="6" t="s">
        <v>23</v>
      </c>
      <c r="M52" s="6" t="s">
        <v>23</v>
      </c>
      <c r="N52" s="43" t="s">
        <v>178</v>
      </c>
      <c r="O52" s="6" t="s">
        <v>25</v>
      </c>
      <c r="P52" s="6" t="s">
        <v>26</v>
      </c>
      <c r="Q52" s="6" t="s">
        <v>55</v>
      </c>
      <c r="R52" s="46"/>
    </row>
    <row r="53" spans="1:18" ht="12.75" x14ac:dyDescent="0.2">
      <c r="A53" s="1"/>
      <c r="B53" s="8" t="s">
        <v>18</v>
      </c>
      <c r="C53" s="6" t="s">
        <v>19</v>
      </c>
      <c r="D53" s="6" t="s">
        <v>20</v>
      </c>
      <c r="E53" s="6" t="s">
        <v>28</v>
      </c>
      <c r="F53" s="6" t="s">
        <v>22</v>
      </c>
      <c r="G53" s="37"/>
      <c r="H53" s="6" t="s">
        <v>23</v>
      </c>
      <c r="I53" s="6" t="s">
        <v>23</v>
      </c>
      <c r="J53" s="31" t="s">
        <v>179</v>
      </c>
      <c r="K53" s="11">
        <v>30</v>
      </c>
      <c r="L53" s="6" t="s">
        <v>23</v>
      </c>
      <c r="M53" s="6" t="s">
        <v>22</v>
      </c>
      <c r="N53" s="43"/>
      <c r="O53" s="6" t="s">
        <v>25</v>
      </c>
      <c r="P53" s="6" t="s">
        <v>55</v>
      </c>
      <c r="Q53" s="6" t="s">
        <v>26</v>
      </c>
      <c r="R53" s="46"/>
    </row>
    <row r="54" spans="1:18" ht="12.75" x14ac:dyDescent="0.2">
      <c r="A54" s="1"/>
      <c r="B54" s="8" t="s">
        <v>27</v>
      </c>
      <c r="C54" s="6" t="s">
        <v>33</v>
      </c>
      <c r="D54" s="6" t="s">
        <v>20</v>
      </c>
      <c r="E54" s="6" t="s">
        <v>39</v>
      </c>
      <c r="F54" s="6" t="s">
        <v>22</v>
      </c>
      <c r="G54" s="37"/>
      <c r="H54" s="6" t="s">
        <v>22</v>
      </c>
      <c r="I54" s="6" t="s">
        <v>23</v>
      </c>
      <c r="J54" s="31" t="s">
        <v>180</v>
      </c>
      <c r="K54" s="11">
        <v>55</v>
      </c>
      <c r="L54" s="6" t="s">
        <v>23</v>
      </c>
      <c r="M54" s="6" t="s">
        <v>23</v>
      </c>
      <c r="N54" s="43" t="s">
        <v>54</v>
      </c>
      <c r="O54" s="6" t="s">
        <v>25</v>
      </c>
      <c r="P54" s="6" t="s">
        <v>26</v>
      </c>
      <c r="Q54" s="6" t="s">
        <v>26</v>
      </c>
      <c r="R54" s="46"/>
    </row>
    <row r="55" spans="1:18" ht="38.25" customHeight="1" x14ac:dyDescent="0.2">
      <c r="A55" s="1"/>
      <c r="B55" s="8" t="s">
        <v>27</v>
      </c>
      <c r="C55" s="6" t="s">
        <v>33</v>
      </c>
      <c r="D55" s="6" t="s">
        <v>20</v>
      </c>
      <c r="E55" s="6" t="s">
        <v>39</v>
      </c>
      <c r="F55" s="6" t="s">
        <v>23</v>
      </c>
      <c r="G55" s="37" t="s">
        <v>181</v>
      </c>
      <c r="H55" s="6" t="s">
        <v>22</v>
      </c>
      <c r="I55" s="6" t="s">
        <v>23</v>
      </c>
      <c r="J55" s="31" t="s">
        <v>182</v>
      </c>
      <c r="K55" s="11">
        <v>30</v>
      </c>
      <c r="L55" s="6" t="s">
        <v>22</v>
      </c>
      <c r="M55" s="6" t="s">
        <v>23</v>
      </c>
      <c r="N55" s="43" t="s">
        <v>183</v>
      </c>
      <c r="O55" s="6" t="s">
        <v>119</v>
      </c>
      <c r="P55" s="6" t="s">
        <v>26</v>
      </c>
      <c r="Q55" s="6" t="s">
        <v>26</v>
      </c>
      <c r="R55" s="46" t="s">
        <v>184</v>
      </c>
    </row>
    <row r="56" spans="1:18" ht="12.75" x14ac:dyDescent="0.2">
      <c r="A56" s="1"/>
      <c r="B56" s="8" t="s">
        <v>27</v>
      </c>
      <c r="C56" s="6" t="s">
        <v>33</v>
      </c>
      <c r="D56" s="6" t="s">
        <v>20</v>
      </c>
      <c r="E56" s="6" t="s">
        <v>28</v>
      </c>
      <c r="F56" s="6" t="s">
        <v>23</v>
      </c>
      <c r="G56" s="37" t="s">
        <v>185</v>
      </c>
      <c r="H56" s="6" t="s">
        <v>22</v>
      </c>
      <c r="I56" s="6" t="s">
        <v>23</v>
      </c>
      <c r="J56" s="31" t="s">
        <v>186</v>
      </c>
      <c r="K56" s="11">
        <v>40</v>
      </c>
      <c r="L56" s="6" t="s">
        <v>23</v>
      </c>
      <c r="M56" s="6" t="s">
        <v>23</v>
      </c>
      <c r="N56" s="43" t="s">
        <v>185</v>
      </c>
      <c r="O56" s="6" t="s">
        <v>25</v>
      </c>
      <c r="P56" s="6" t="s">
        <v>55</v>
      </c>
      <c r="Q56" s="6" t="s">
        <v>26</v>
      </c>
      <c r="R56" s="46"/>
    </row>
    <row r="57" spans="1:18" ht="12.75" x14ac:dyDescent="0.2">
      <c r="A57" s="1"/>
      <c r="B57" s="8" t="s">
        <v>18</v>
      </c>
      <c r="C57" s="6" t="s">
        <v>19</v>
      </c>
      <c r="D57" s="6" t="s">
        <v>20</v>
      </c>
      <c r="E57" s="6" t="s">
        <v>96</v>
      </c>
      <c r="F57" s="6" t="s">
        <v>23</v>
      </c>
      <c r="G57" s="37" t="s">
        <v>187</v>
      </c>
      <c r="H57" s="6" t="s">
        <v>23</v>
      </c>
      <c r="I57" s="6" t="s">
        <v>23</v>
      </c>
      <c r="J57" s="31" t="s">
        <v>188</v>
      </c>
      <c r="K57" s="11">
        <v>40</v>
      </c>
      <c r="L57" s="6" t="s">
        <v>23</v>
      </c>
      <c r="M57" s="6" t="s">
        <v>23</v>
      </c>
      <c r="N57" s="43" t="s">
        <v>189</v>
      </c>
      <c r="O57" s="6" t="s">
        <v>25</v>
      </c>
      <c r="P57" s="6" t="s">
        <v>26</v>
      </c>
      <c r="Q57" s="6" t="s">
        <v>26</v>
      </c>
      <c r="R57" s="46"/>
    </row>
    <row r="58" spans="1:18" ht="38.25" customHeight="1" x14ac:dyDescent="0.2">
      <c r="A58" s="1"/>
      <c r="B58" s="8" t="s">
        <v>27</v>
      </c>
      <c r="C58" s="6" t="s">
        <v>19</v>
      </c>
      <c r="D58" s="6" t="s">
        <v>190</v>
      </c>
      <c r="E58" s="6" t="s">
        <v>191</v>
      </c>
      <c r="F58" s="6" t="s">
        <v>22</v>
      </c>
      <c r="G58" s="37"/>
      <c r="H58" s="6" t="s">
        <v>22</v>
      </c>
      <c r="I58" s="6" t="s">
        <v>23</v>
      </c>
      <c r="J58" s="31" t="s">
        <v>192</v>
      </c>
      <c r="K58" s="11">
        <v>50</v>
      </c>
      <c r="L58" s="6" t="s">
        <v>23</v>
      </c>
      <c r="M58" s="6" t="s">
        <v>23</v>
      </c>
      <c r="N58" s="43" t="s">
        <v>193</v>
      </c>
      <c r="O58" s="6" t="s">
        <v>25</v>
      </c>
      <c r="P58" s="6" t="s">
        <v>26</v>
      </c>
      <c r="Q58" s="6" t="s">
        <v>55</v>
      </c>
      <c r="R58" s="46" t="s">
        <v>194</v>
      </c>
    </row>
    <row r="59" spans="1:18" ht="12.75" x14ac:dyDescent="0.2">
      <c r="A59" s="1"/>
      <c r="B59" s="8" t="s">
        <v>27</v>
      </c>
      <c r="C59" s="6" t="s">
        <v>33</v>
      </c>
      <c r="D59" s="6" t="s">
        <v>20</v>
      </c>
      <c r="E59" s="6" t="s">
        <v>34</v>
      </c>
      <c r="F59" s="6" t="s">
        <v>23</v>
      </c>
      <c r="G59" s="37"/>
      <c r="H59" s="6" t="s">
        <v>23</v>
      </c>
      <c r="I59" s="6" t="s">
        <v>23</v>
      </c>
      <c r="J59" s="31" t="s">
        <v>195</v>
      </c>
      <c r="K59" s="11">
        <v>40</v>
      </c>
      <c r="L59" s="6" t="s">
        <v>23</v>
      </c>
      <c r="M59" s="6" t="s">
        <v>22</v>
      </c>
      <c r="N59" s="43"/>
      <c r="O59" s="6" t="s">
        <v>36</v>
      </c>
      <c r="P59" s="6" t="s">
        <v>55</v>
      </c>
      <c r="Q59" s="6" t="s">
        <v>55</v>
      </c>
      <c r="R59" s="46"/>
    </row>
    <row r="60" spans="1:18" ht="12.75" x14ac:dyDescent="0.2">
      <c r="A60" s="1"/>
      <c r="B60" s="8" t="s">
        <v>18</v>
      </c>
      <c r="C60" s="6" t="s">
        <v>33</v>
      </c>
      <c r="D60" s="6" t="s">
        <v>20</v>
      </c>
      <c r="E60" s="6" t="s">
        <v>48</v>
      </c>
      <c r="F60" s="6" t="s">
        <v>23</v>
      </c>
      <c r="G60" s="37" t="s">
        <v>196</v>
      </c>
      <c r="H60" s="6" t="s">
        <v>22</v>
      </c>
      <c r="I60" s="6" t="s">
        <v>23</v>
      </c>
      <c r="J60" s="31" t="s">
        <v>197</v>
      </c>
      <c r="K60" s="11">
        <v>36</v>
      </c>
      <c r="L60" s="6" t="s">
        <v>23</v>
      </c>
      <c r="M60" s="6" t="s">
        <v>23</v>
      </c>
      <c r="N60" s="43" t="s">
        <v>198</v>
      </c>
      <c r="O60" s="6" t="s">
        <v>25</v>
      </c>
      <c r="P60" s="6" t="s">
        <v>26</v>
      </c>
      <c r="Q60" s="6" t="s">
        <v>199</v>
      </c>
      <c r="R60" s="46" t="s">
        <v>23</v>
      </c>
    </row>
    <row r="61" spans="1:18" ht="12.75" x14ac:dyDescent="0.2">
      <c r="A61" s="1"/>
      <c r="B61" s="8" t="s">
        <v>18</v>
      </c>
      <c r="C61" s="6" t="s">
        <v>19</v>
      </c>
      <c r="D61" s="6" t="s">
        <v>20</v>
      </c>
      <c r="E61" s="6" t="s">
        <v>28</v>
      </c>
      <c r="F61" s="6" t="s">
        <v>23</v>
      </c>
      <c r="G61" s="37"/>
      <c r="H61" s="6" t="s">
        <v>22</v>
      </c>
      <c r="I61" s="6" t="s">
        <v>23</v>
      </c>
      <c r="J61" s="31" t="s">
        <v>200</v>
      </c>
      <c r="K61" s="11">
        <v>60</v>
      </c>
      <c r="L61" s="6" t="s">
        <v>23</v>
      </c>
      <c r="M61" s="6" t="s">
        <v>22</v>
      </c>
      <c r="N61" s="43"/>
      <c r="O61" s="6" t="s">
        <v>25</v>
      </c>
      <c r="P61" s="6" t="s">
        <v>26</v>
      </c>
      <c r="Q61" s="6" t="s">
        <v>199</v>
      </c>
      <c r="R61" s="46"/>
    </row>
    <row r="62" spans="1:18" ht="12.75" x14ac:dyDescent="0.2">
      <c r="A62" s="1"/>
      <c r="B62" s="8" t="s">
        <v>27</v>
      </c>
      <c r="C62" s="6" t="s">
        <v>19</v>
      </c>
      <c r="D62" s="6" t="s">
        <v>20</v>
      </c>
      <c r="E62" s="6" t="s">
        <v>39</v>
      </c>
      <c r="F62" s="6" t="s">
        <v>23</v>
      </c>
      <c r="G62" s="37" t="s">
        <v>201</v>
      </c>
      <c r="H62" s="6" t="s">
        <v>22</v>
      </c>
      <c r="I62" s="6" t="s">
        <v>23</v>
      </c>
      <c r="J62" s="31" t="s">
        <v>202</v>
      </c>
      <c r="K62" s="11">
        <v>60</v>
      </c>
      <c r="L62" s="6" t="s">
        <v>23</v>
      </c>
      <c r="M62" s="6" t="s">
        <v>23</v>
      </c>
      <c r="N62" s="43" t="s">
        <v>203</v>
      </c>
      <c r="O62" s="6" t="s">
        <v>25</v>
      </c>
      <c r="P62" s="6" t="s">
        <v>26</v>
      </c>
      <c r="Q62" s="6" t="s">
        <v>26</v>
      </c>
      <c r="R62" s="46"/>
    </row>
    <row r="63" spans="1:18" ht="12.75" x14ac:dyDescent="0.2">
      <c r="A63" s="1"/>
      <c r="B63" s="8" t="s">
        <v>18</v>
      </c>
      <c r="C63" s="6" t="s">
        <v>33</v>
      </c>
      <c r="D63" s="6" t="s">
        <v>20</v>
      </c>
      <c r="E63" s="6" t="s">
        <v>28</v>
      </c>
      <c r="F63" s="6" t="s">
        <v>23</v>
      </c>
      <c r="G63" s="37" t="s">
        <v>204</v>
      </c>
      <c r="H63" s="6" t="s">
        <v>22</v>
      </c>
      <c r="I63" s="6" t="s">
        <v>23</v>
      </c>
      <c r="J63" s="31" t="s">
        <v>205</v>
      </c>
      <c r="K63" s="11">
        <v>25</v>
      </c>
      <c r="L63" s="6" t="s">
        <v>23</v>
      </c>
      <c r="M63" s="6" t="s">
        <v>22</v>
      </c>
      <c r="N63" s="43"/>
      <c r="O63" s="6" t="s">
        <v>25</v>
      </c>
      <c r="P63" s="6" t="s">
        <v>26</v>
      </c>
      <c r="Q63" s="6" t="s">
        <v>26</v>
      </c>
      <c r="R63" s="46"/>
    </row>
    <row r="64" spans="1:18" ht="12.75" x14ac:dyDescent="0.2">
      <c r="A64" s="1"/>
      <c r="B64" s="8" t="s">
        <v>18</v>
      </c>
      <c r="C64" s="6" t="s">
        <v>33</v>
      </c>
      <c r="D64" s="6" t="s">
        <v>20</v>
      </c>
      <c r="E64" s="6" t="s">
        <v>48</v>
      </c>
      <c r="F64" s="6" t="s">
        <v>23</v>
      </c>
      <c r="G64" s="37" t="s">
        <v>206</v>
      </c>
      <c r="H64" s="6" t="s">
        <v>22</v>
      </c>
      <c r="I64" s="6" t="s">
        <v>23</v>
      </c>
      <c r="J64" s="31" t="s">
        <v>207</v>
      </c>
      <c r="K64" s="11">
        <v>40</v>
      </c>
      <c r="L64" s="6" t="s">
        <v>23</v>
      </c>
      <c r="M64" s="6" t="s">
        <v>22</v>
      </c>
      <c r="N64" s="43"/>
      <c r="O64" s="6" t="s">
        <v>25</v>
      </c>
      <c r="P64" s="6" t="s">
        <v>55</v>
      </c>
      <c r="Q64" s="6" t="s">
        <v>199</v>
      </c>
      <c r="R64" s="46"/>
    </row>
    <row r="65" spans="1:18" ht="12.75" x14ac:dyDescent="0.2">
      <c r="A65" s="1"/>
      <c r="B65" s="8" t="s">
        <v>27</v>
      </c>
      <c r="C65" s="6" t="s">
        <v>33</v>
      </c>
      <c r="D65" s="6" t="s">
        <v>20</v>
      </c>
      <c r="E65" s="6" t="s">
        <v>28</v>
      </c>
      <c r="F65" s="6" t="s">
        <v>23</v>
      </c>
      <c r="G65" s="37" t="s">
        <v>208</v>
      </c>
      <c r="H65" s="6" t="s">
        <v>22</v>
      </c>
      <c r="I65" s="6" t="s">
        <v>23</v>
      </c>
      <c r="J65" s="31" t="s">
        <v>209</v>
      </c>
      <c r="K65" s="11">
        <v>50</v>
      </c>
      <c r="L65" s="6" t="s">
        <v>23</v>
      </c>
      <c r="M65" s="6" t="s">
        <v>23</v>
      </c>
      <c r="N65" s="43" t="s">
        <v>210</v>
      </c>
      <c r="O65" s="6" t="s">
        <v>25</v>
      </c>
      <c r="P65" s="6" t="s">
        <v>55</v>
      </c>
      <c r="Q65" s="6" t="s">
        <v>55</v>
      </c>
      <c r="R65" s="46"/>
    </row>
    <row r="66" spans="1:18" ht="12.75" x14ac:dyDescent="0.2">
      <c r="A66" s="1"/>
      <c r="B66" s="8" t="s">
        <v>18</v>
      </c>
      <c r="C66" s="6" t="s">
        <v>33</v>
      </c>
      <c r="D66" s="6" t="s">
        <v>20</v>
      </c>
      <c r="E66" s="6" t="s">
        <v>39</v>
      </c>
      <c r="F66" s="6" t="s">
        <v>23</v>
      </c>
      <c r="G66" s="37" t="s">
        <v>211</v>
      </c>
      <c r="H66" s="6" t="s">
        <v>23</v>
      </c>
      <c r="I66" s="6" t="s">
        <v>23</v>
      </c>
      <c r="J66" s="31" t="s">
        <v>212</v>
      </c>
      <c r="K66" s="11">
        <v>65</v>
      </c>
      <c r="L66" s="6" t="s">
        <v>23</v>
      </c>
      <c r="M66" s="6" t="s">
        <v>23</v>
      </c>
      <c r="N66" s="43" t="s">
        <v>213</v>
      </c>
      <c r="O66" s="6" t="s">
        <v>25</v>
      </c>
      <c r="P66" s="6" t="s">
        <v>55</v>
      </c>
      <c r="Q66" s="6" t="s">
        <v>55</v>
      </c>
      <c r="R66" s="46"/>
    </row>
    <row r="67" spans="1:18" ht="12.75" x14ac:dyDescent="0.2">
      <c r="A67" s="1"/>
      <c r="B67" s="8" t="s">
        <v>18</v>
      </c>
      <c r="C67" s="6" t="s">
        <v>19</v>
      </c>
      <c r="D67" s="6" t="s">
        <v>20</v>
      </c>
      <c r="E67" s="6" t="s">
        <v>214</v>
      </c>
      <c r="F67" s="6" t="s">
        <v>23</v>
      </c>
      <c r="G67" s="37" t="s">
        <v>215</v>
      </c>
      <c r="H67" s="6" t="s">
        <v>23</v>
      </c>
      <c r="I67" s="6" t="s">
        <v>23</v>
      </c>
      <c r="J67" s="31" t="s">
        <v>216</v>
      </c>
      <c r="K67" s="11">
        <v>30</v>
      </c>
      <c r="L67" s="6" t="s">
        <v>23</v>
      </c>
      <c r="M67" s="6" t="s">
        <v>23</v>
      </c>
      <c r="N67" s="43" t="s">
        <v>217</v>
      </c>
      <c r="O67" s="6" t="s">
        <v>25</v>
      </c>
      <c r="P67" s="6" t="s">
        <v>55</v>
      </c>
      <c r="Q67" s="6" t="s">
        <v>55</v>
      </c>
      <c r="R67" s="46"/>
    </row>
    <row r="68" spans="1:18" ht="15" customHeight="1" x14ac:dyDescent="0.2">
      <c r="A68" s="1"/>
      <c r="B68" s="8" t="s">
        <v>32</v>
      </c>
      <c r="C68" s="6" t="s">
        <v>33</v>
      </c>
      <c r="D68" s="6" t="s">
        <v>20</v>
      </c>
      <c r="E68" s="6" t="s">
        <v>105</v>
      </c>
      <c r="F68" s="6" t="s">
        <v>23</v>
      </c>
      <c r="G68" s="37" t="s">
        <v>218</v>
      </c>
      <c r="H68" s="6" t="s">
        <v>22</v>
      </c>
      <c r="I68" s="6" t="s">
        <v>23</v>
      </c>
      <c r="J68" s="31" t="s">
        <v>219</v>
      </c>
      <c r="K68" s="11">
        <v>40</v>
      </c>
      <c r="L68" s="6" t="s">
        <v>23</v>
      </c>
      <c r="M68" s="6" t="s">
        <v>23</v>
      </c>
      <c r="N68" s="43" t="s">
        <v>220</v>
      </c>
      <c r="O68" s="6" t="s">
        <v>25</v>
      </c>
      <c r="P68" s="6" t="s">
        <v>26</v>
      </c>
      <c r="Q68" s="6" t="s">
        <v>26</v>
      </c>
      <c r="R68" s="46" t="s">
        <v>221</v>
      </c>
    </row>
    <row r="69" spans="1:18" ht="12.75" x14ac:dyDescent="0.2">
      <c r="A69" s="1"/>
      <c r="B69" s="8" t="s">
        <v>18</v>
      </c>
      <c r="C69" s="6" t="s">
        <v>33</v>
      </c>
      <c r="D69" s="6" t="s">
        <v>20</v>
      </c>
      <c r="E69" s="6" t="s">
        <v>28</v>
      </c>
      <c r="F69" s="6" t="s">
        <v>23</v>
      </c>
      <c r="G69" s="37" t="s">
        <v>222</v>
      </c>
      <c r="H69" s="6" t="s">
        <v>22</v>
      </c>
      <c r="I69" s="6" t="s">
        <v>23</v>
      </c>
      <c r="J69" s="31" t="s">
        <v>223</v>
      </c>
      <c r="K69" s="11">
        <v>30</v>
      </c>
      <c r="L69" s="6" t="s">
        <v>22</v>
      </c>
      <c r="M69" s="6" t="s">
        <v>23</v>
      </c>
      <c r="N69" s="43" t="s">
        <v>224</v>
      </c>
      <c r="O69" s="6" t="s">
        <v>25</v>
      </c>
      <c r="P69" s="6" t="s">
        <v>26</v>
      </c>
      <c r="Q69" s="6" t="s">
        <v>26</v>
      </c>
      <c r="R69" s="46"/>
    </row>
    <row r="70" spans="1:18" ht="12.75" x14ac:dyDescent="0.2">
      <c r="A70" s="1"/>
      <c r="B70" s="8" t="s">
        <v>27</v>
      </c>
      <c r="C70" s="6" t="s">
        <v>33</v>
      </c>
      <c r="D70" s="6" t="s">
        <v>20</v>
      </c>
      <c r="E70" s="6" t="s">
        <v>48</v>
      </c>
      <c r="F70" s="6" t="s">
        <v>23</v>
      </c>
      <c r="G70" s="37" t="s">
        <v>225</v>
      </c>
      <c r="H70" s="6" t="s">
        <v>22</v>
      </c>
      <c r="I70" s="6" t="s">
        <v>23</v>
      </c>
      <c r="J70" s="31" t="s">
        <v>226</v>
      </c>
      <c r="K70" s="11">
        <v>40</v>
      </c>
      <c r="L70" s="6" t="s">
        <v>23</v>
      </c>
      <c r="M70" s="6" t="s">
        <v>23</v>
      </c>
      <c r="N70" s="43" t="s">
        <v>227</v>
      </c>
      <c r="O70" s="6" t="s">
        <v>25</v>
      </c>
      <c r="P70" s="6" t="s">
        <v>199</v>
      </c>
      <c r="Q70" s="6" t="s">
        <v>55</v>
      </c>
      <c r="R70" s="46"/>
    </row>
    <row r="71" spans="1:18" ht="12.75" x14ac:dyDescent="0.2">
      <c r="A71" s="1"/>
      <c r="B71" s="8" t="s">
        <v>27</v>
      </c>
      <c r="C71" s="6" t="s">
        <v>33</v>
      </c>
      <c r="D71" s="6" t="s">
        <v>20</v>
      </c>
      <c r="E71" s="6" t="s">
        <v>34</v>
      </c>
      <c r="F71" s="6" t="s">
        <v>23</v>
      </c>
      <c r="G71" s="37" t="s">
        <v>228</v>
      </c>
      <c r="H71" s="6" t="s">
        <v>22</v>
      </c>
      <c r="I71" s="6" t="s">
        <v>23</v>
      </c>
      <c r="J71" s="31" t="s">
        <v>229</v>
      </c>
      <c r="K71" s="11">
        <v>50</v>
      </c>
      <c r="L71" s="6" t="s">
        <v>23</v>
      </c>
      <c r="M71" s="6" t="s">
        <v>23</v>
      </c>
      <c r="N71" s="43" t="s">
        <v>230</v>
      </c>
      <c r="O71" s="6" t="s">
        <v>25</v>
      </c>
      <c r="P71" s="6" t="s">
        <v>26</v>
      </c>
      <c r="Q71" s="6" t="s">
        <v>26</v>
      </c>
      <c r="R71" s="46"/>
    </row>
    <row r="72" spans="1:18" ht="12.75" x14ac:dyDescent="0.2">
      <c r="A72" s="1"/>
      <c r="B72" s="8" t="s">
        <v>18</v>
      </c>
      <c r="C72" s="6" t="s">
        <v>33</v>
      </c>
      <c r="D72" s="6" t="s">
        <v>20</v>
      </c>
      <c r="E72" s="6" t="s">
        <v>48</v>
      </c>
      <c r="F72" s="6" t="s">
        <v>23</v>
      </c>
      <c r="G72" s="37" t="s">
        <v>231</v>
      </c>
      <c r="H72" s="6" t="s">
        <v>22</v>
      </c>
      <c r="I72" s="6" t="s">
        <v>23</v>
      </c>
      <c r="J72" s="31" t="s">
        <v>232</v>
      </c>
      <c r="K72" s="11">
        <v>50</v>
      </c>
      <c r="L72" s="6" t="s">
        <v>23</v>
      </c>
      <c r="M72" s="6" t="s">
        <v>22</v>
      </c>
      <c r="N72" s="43"/>
      <c r="O72" s="6" t="s">
        <v>36</v>
      </c>
      <c r="P72" s="6" t="s">
        <v>55</v>
      </c>
      <c r="Q72" s="6" t="s">
        <v>55</v>
      </c>
      <c r="R72" s="46"/>
    </row>
    <row r="73" spans="1:18" ht="12.75" x14ac:dyDescent="0.2">
      <c r="A73" s="1"/>
      <c r="B73" s="8" t="s">
        <v>27</v>
      </c>
      <c r="C73" s="6" t="s">
        <v>33</v>
      </c>
      <c r="D73" s="6" t="s">
        <v>20</v>
      </c>
      <c r="E73" s="6" t="s">
        <v>28</v>
      </c>
      <c r="F73" s="6" t="s">
        <v>23</v>
      </c>
      <c r="G73" s="37" t="s">
        <v>233</v>
      </c>
      <c r="H73" s="6" t="s">
        <v>22</v>
      </c>
      <c r="I73" s="6" t="s">
        <v>23</v>
      </c>
      <c r="J73" s="31" t="s">
        <v>234</v>
      </c>
      <c r="K73" s="11">
        <v>50</v>
      </c>
      <c r="L73" s="6" t="s">
        <v>23</v>
      </c>
      <c r="M73" s="6" t="s">
        <v>23</v>
      </c>
      <c r="N73" s="43" t="s">
        <v>235</v>
      </c>
      <c r="O73" s="6" t="s">
        <v>25</v>
      </c>
      <c r="P73" s="6" t="s">
        <v>26</v>
      </c>
      <c r="Q73" s="6" t="s">
        <v>26</v>
      </c>
      <c r="R73" s="46"/>
    </row>
    <row r="74" spans="1:18" ht="12.75" x14ac:dyDescent="0.2">
      <c r="A74" s="1"/>
      <c r="B74" s="8" t="s">
        <v>18</v>
      </c>
      <c r="C74" s="6" t="s">
        <v>33</v>
      </c>
      <c r="D74" s="6" t="s">
        <v>20</v>
      </c>
      <c r="E74" s="6" t="s">
        <v>28</v>
      </c>
      <c r="F74" s="6" t="s">
        <v>23</v>
      </c>
      <c r="G74" s="37" t="s">
        <v>236</v>
      </c>
      <c r="H74" s="6" t="s">
        <v>23</v>
      </c>
      <c r="I74" s="6" t="s">
        <v>23</v>
      </c>
      <c r="J74" s="31" t="s">
        <v>237</v>
      </c>
      <c r="K74" s="11">
        <v>80</v>
      </c>
      <c r="L74" s="6" t="s">
        <v>23</v>
      </c>
      <c r="M74" s="6" t="s">
        <v>23</v>
      </c>
      <c r="N74" s="43" t="s">
        <v>238</v>
      </c>
      <c r="O74" s="6" t="s">
        <v>25</v>
      </c>
      <c r="P74" s="6" t="s">
        <v>55</v>
      </c>
      <c r="Q74" s="6" t="s">
        <v>55</v>
      </c>
      <c r="R74" s="46"/>
    </row>
    <row r="75" spans="1:18" ht="12.75" x14ac:dyDescent="0.2">
      <c r="A75" s="1"/>
      <c r="B75" s="8" t="s">
        <v>18</v>
      </c>
      <c r="C75" s="6" t="s">
        <v>33</v>
      </c>
      <c r="D75" s="6" t="s">
        <v>20</v>
      </c>
      <c r="E75" s="6" t="s">
        <v>48</v>
      </c>
      <c r="F75" s="6" t="s">
        <v>23</v>
      </c>
      <c r="G75" s="37" t="s">
        <v>239</v>
      </c>
      <c r="H75" s="6" t="s">
        <v>22</v>
      </c>
      <c r="I75" s="6" t="s">
        <v>23</v>
      </c>
      <c r="J75" s="31" t="s">
        <v>240</v>
      </c>
      <c r="K75" s="11">
        <v>60</v>
      </c>
      <c r="L75" s="6" t="s">
        <v>23</v>
      </c>
      <c r="M75" s="6" t="s">
        <v>23</v>
      </c>
      <c r="N75" s="43" t="s">
        <v>95</v>
      </c>
      <c r="O75" s="6" t="s">
        <v>25</v>
      </c>
      <c r="P75" s="6" t="s">
        <v>26</v>
      </c>
      <c r="Q75" s="6" t="s">
        <v>26</v>
      </c>
      <c r="R75" s="46"/>
    </row>
    <row r="76" spans="1:18" ht="12.75" x14ac:dyDescent="0.2">
      <c r="A76" s="1"/>
      <c r="B76" s="8" t="s">
        <v>18</v>
      </c>
      <c r="C76" s="6" t="s">
        <v>19</v>
      </c>
      <c r="D76" s="6" t="s">
        <v>20</v>
      </c>
      <c r="E76" s="6" t="s">
        <v>152</v>
      </c>
      <c r="F76" s="6" t="s">
        <v>23</v>
      </c>
      <c r="G76" s="37" t="s">
        <v>241</v>
      </c>
      <c r="H76" s="6" t="s">
        <v>23</v>
      </c>
      <c r="I76" s="6" t="s">
        <v>23</v>
      </c>
      <c r="J76" s="31" t="s">
        <v>242</v>
      </c>
      <c r="K76" s="11">
        <v>25</v>
      </c>
      <c r="L76" s="6" t="s">
        <v>23</v>
      </c>
      <c r="M76" s="6" t="s">
        <v>23</v>
      </c>
      <c r="N76" s="43" t="s">
        <v>243</v>
      </c>
      <c r="O76" s="6" t="s">
        <v>25</v>
      </c>
      <c r="P76" s="6" t="s">
        <v>26</v>
      </c>
      <c r="Q76" s="6" t="s">
        <v>26</v>
      </c>
      <c r="R76" s="46"/>
    </row>
    <row r="77" spans="1:18" ht="12.75" x14ac:dyDescent="0.2">
      <c r="A77" s="1"/>
      <c r="B77" s="8" t="s">
        <v>18</v>
      </c>
      <c r="C77" s="6" t="s">
        <v>33</v>
      </c>
      <c r="D77" s="6" t="s">
        <v>20</v>
      </c>
      <c r="E77" s="6" t="s">
        <v>48</v>
      </c>
      <c r="F77" s="6" t="s">
        <v>22</v>
      </c>
      <c r="G77" s="37"/>
      <c r="H77" s="6" t="s">
        <v>22</v>
      </c>
      <c r="I77" s="6" t="s">
        <v>22</v>
      </c>
      <c r="J77" s="31" t="s">
        <v>244</v>
      </c>
      <c r="K77" s="11">
        <v>70</v>
      </c>
      <c r="L77" s="6" t="s">
        <v>23</v>
      </c>
      <c r="M77" s="6" t="s">
        <v>22</v>
      </c>
      <c r="N77" s="43"/>
      <c r="O77" s="6" t="s">
        <v>25</v>
      </c>
      <c r="P77" s="6" t="s">
        <v>26</v>
      </c>
      <c r="Q77" s="6" t="s">
        <v>26</v>
      </c>
      <c r="R77" s="46"/>
    </row>
    <row r="78" spans="1:18" ht="12.75" customHeight="1" x14ac:dyDescent="0.2">
      <c r="A78" s="1"/>
      <c r="B78" s="8" t="s">
        <v>18</v>
      </c>
      <c r="C78" s="6" t="s">
        <v>33</v>
      </c>
      <c r="D78" s="6" t="s">
        <v>20</v>
      </c>
      <c r="E78" s="6" t="s">
        <v>28</v>
      </c>
      <c r="F78" s="6" t="s">
        <v>23</v>
      </c>
      <c r="G78" s="37" t="s">
        <v>245</v>
      </c>
      <c r="H78" s="6" t="s">
        <v>22</v>
      </c>
      <c r="I78" s="6" t="s">
        <v>22</v>
      </c>
      <c r="J78" s="31" t="s">
        <v>246</v>
      </c>
      <c r="K78" s="11">
        <v>40</v>
      </c>
      <c r="L78" s="6" t="s">
        <v>23</v>
      </c>
      <c r="M78" s="6" t="s">
        <v>23</v>
      </c>
      <c r="N78" s="43" t="s">
        <v>247</v>
      </c>
      <c r="O78" s="6" t="s">
        <v>25</v>
      </c>
      <c r="P78" s="6" t="s">
        <v>55</v>
      </c>
      <c r="Q78" s="6" t="s">
        <v>55</v>
      </c>
      <c r="R78" s="46" t="s">
        <v>248</v>
      </c>
    </row>
    <row r="79" spans="1:18" ht="12.75" x14ac:dyDescent="0.2">
      <c r="A79" s="1"/>
      <c r="B79" s="8" t="s">
        <v>32</v>
      </c>
      <c r="C79" s="6" t="s">
        <v>33</v>
      </c>
      <c r="D79" s="6" t="s">
        <v>20</v>
      </c>
      <c r="E79" s="6" t="s">
        <v>39</v>
      </c>
      <c r="F79" s="6" t="s">
        <v>23</v>
      </c>
      <c r="G79" s="37" t="s">
        <v>249</v>
      </c>
      <c r="H79" s="6" t="s">
        <v>22</v>
      </c>
      <c r="I79" s="6" t="s">
        <v>23</v>
      </c>
      <c r="J79" s="31" t="s">
        <v>250</v>
      </c>
      <c r="K79" s="11">
        <v>40</v>
      </c>
      <c r="L79" s="6" t="s">
        <v>22</v>
      </c>
      <c r="M79" s="6" t="s">
        <v>23</v>
      </c>
      <c r="N79" s="43"/>
      <c r="O79" s="6" t="s">
        <v>36</v>
      </c>
      <c r="P79" s="6" t="s">
        <v>26</v>
      </c>
      <c r="Q79" s="6" t="s">
        <v>26</v>
      </c>
      <c r="R79" s="46"/>
    </row>
    <row r="80" spans="1:18" ht="12.75" x14ac:dyDescent="0.2">
      <c r="A80" s="1"/>
      <c r="B80" s="8" t="s">
        <v>18</v>
      </c>
      <c r="C80" s="6" t="s">
        <v>19</v>
      </c>
      <c r="D80" s="6" t="s">
        <v>20</v>
      </c>
      <c r="E80" s="6" t="s">
        <v>39</v>
      </c>
      <c r="F80" s="6" t="s">
        <v>23</v>
      </c>
      <c r="G80" s="37" t="s">
        <v>251</v>
      </c>
      <c r="H80" s="6" t="s">
        <v>22</v>
      </c>
      <c r="I80" s="6" t="s">
        <v>23</v>
      </c>
      <c r="J80" s="31" t="s">
        <v>252</v>
      </c>
      <c r="K80" s="11">
        <v>30</v>
      </c>
      <c r="L80" s="6" t="s">
        <v>23</v>
      </c>
      <c r="M80" s="6" t="s">
        <v>23</v>
      </c>
      <c r="N80" s="43" t="s">
        <v>253</v>
      </c>
      <c r="O80" s="6" t="s">
        <v>25</v>
      </c>
      <c r="P80" s="6" t="s">
        <v>26</v>
      </c>
      <c r="Q80" s="6" t="s">
        <v>55</v>
      </c>
      <c r="R80" s="46"/>
    </row>
    <row r="81" spans="1:18" ht="12.75" x14ac:dyDescent="0.2">
      <c r="A81" s="1"/>
      <c r="B81" s="8" t="s">
        <v>27</v>
      </c>
      <c r="C81" s="6" t="s">
        <v>33</v>
      </c>
      <c r="D81" s="6" t="s">
        <v>20</v>
      </c>
      <c r="E81" s="6" t="s">
        <v>39</v>
      </c>
      <c r="F81" s="6" t="s">
        <v>22</v>
      </c>
      <c r="G81" s="37"/>
      <c r="H81" s="6" t="s">
        <v>22</v>
      </c>
      <c r="I81" s="6" t="s">
        <v>23</v>
      </c>
      <c r="J81" s="31" t="s">
        <v>254</v>
      </c>
      <c r="K81" s="11">
        <v>28</v>
      </c>
      <c r="L81" s="6" t="s">
        <v>23</v>
      </c>
      <c r="M81" s="6" t="s">
        <v>22</v>
      </c>
      <c r="N81" s="43"/>
      <c r="O81" s="6" t="s">
        <v>25</v>
      </c>
      <c r="P81" s="6" t="s">
        <v>26</v>
      </c>
      <c r="Q81" s="6" t="s">
        <v>55</v>
      </c>
      <c r="R81" s="46"/>
    </row>
    <row r="82" spans="1:18" ht="12.75" x14ac:dyDescent="0.2">
      <c r="A82" s="1"/>
      <c r="B82" s="8" t="s">
        <v>27</v>
      </c>
      <c r="C82" s="6" t="s">
        <v>33</v>
      </c>
      <c r="D82" s="6" t="s">
        <v>20</v>
      </c>
      <c r="E82" s="6" t="s">
        <v>48</v>
      </c>
      <c r="F82" s="6" t="s">
        <v>22</v>
      </c>
      <c r="G82" s="37"/>
      <c r="H82" s="6" t="s">
        <v>22</v>
      </c>
      <c r="I82" s="6" t="s">
        <v>23</v>
      </c>
      <c r="J82" s="31" t="s">
        <v>255</v>
      </c>
      <c r="K82" s="11">
        <v>60</v>
      </c>
      <c r="L82" s="6" t="s">
        <v>23</v>
      </c>
      <c r="M82" s="6" t="s">
        <v>22</v>
      </c>
      <c r="N82" s="43"/>
      <c r="O82" s="6" t="s">
        <v>36</v>
      </c>
      <c r="P82" s="6" t="s">
        <v>26</v>
      </c>
      <c r="Q82" s="6" t="s">
        <v>26</v>
      </c>
      <c r="R82" s="46"/>
    </row>
    <row r="83" spans="1:18" ht="12.75" x14ac:dyDescent="0.2">
      <c r="A83" s="1"/>
      <c r="B83" s="8" t="s">
        <v>27</v>
      </c>
      <c r="C83" s="6" t="s">
        <v>33</v>
      </c>
      <c r="D83" s="6" t="s">
        <v>20</v>
      </c>
      <c r="E83" s="6" t="s">
        <v>28</v>
      </c>
      <c r="F83" s="6" t="s">
        <v>23</v>
      </c>
      <c r="G83" s="37" t="s">
        <v>256</v>
      </c>
      <c r="H83" s="6" t="s">
        <v>23</v>
      </c>
      <c r="I83" s="6" t="s">
        <v>23</v>
      </c>
      <c r="J83" s="31" t="s">
        <v>257</v>
      </c>
      <c r="K83" s="11">
        <v>65</v>
      </c>
      <c r="L83" s="6" t="s">
        <v>23</v>
      </c>
      <c r="M83" s="6" t="s">
        <v>22</v>
      </c>
      <c r="N83" s="43"/>
      <c r="O83" s="6" t="s">
        <v>25</v>
      </c>
      <c r="P83" s="6" t="s">
        <v>26</v>
      </c>
      <c r="Q83" s="6" t="s">
        <v>26</v>
      </c>
      <c r="R83" s="46"/>
    </row>
    <row r="84" spans="1:18" ht="12.75" x14ac:dyDescent="0.2">
      <c r="A84" s="1"/>
      <c r="B84" s="8" t="s">
        <v>18</v>
      </c>
      <c r="C84" s="6" t="s">
        <v>33</v>
      </c>
      <c r="D84" s="6" t="s">
        <v>20</v>
      </c>
      <c r="E84" s="6" t="s">
        <v>39</v>
      </c>
      <c r="F84" s="6" t="s">
        <v>23</v>
      </c>
      <c r="G84" s="37" t="s">
        <v>215</v>
      </c>
      <c r="H84" s="6" t="s">
        <v>22</v>
      </c>
      <c r="I84" s="6" t="s">
        <v>23</v>
      </c>
      <c r="J84" s="31" t="s">
        <v>258</v>
      </c>
      <c r="K84" s="11">
        <v>50</v>
      </c>
      <c r="L84" s="6" t="s">
        <v>23</v>
      </c>
      <c r="M84" s="6" t="s">
        <v>23</v>
      </c>
      <c r="N84" s="43" t="s">
        <v>259</v>
      </c>
      <c r="O84" s="6" t="s">
        <v>25</v>
      </c>
      <c r="P84" s="6" t="s">
        <v>26</v>
      </c>
      <c r="Q84" s="6" t="s">
        <v>26</v>
      </c>
      <c r="R84" s="46"/>
    </row>
    <row r="85" spans="1:18" ht="12.75" x14ac:dyDescent="0.2">
      <c r="A85" s="1"/>
      <c r="B85" s="9" t="s">
        <v>32</v>
      </c>
      <c r="C85" s="7" t="s">
        <v>19</v>
      </c>
      <c r="D85" s="7" t="s">
        <v>260</v>
      </c>
      <c r="E85" s="7" t="s">
        <v>261</v>
      </c>
      <c r="F85" s="7" t="s">
        <v>23</v>
      </c>
      <c r="G85" s="38" t="s">
        <v>262</v>
      </c>
      <c r="H85" s="7" t="s">
        <v>22</v>
      </c>
      <c r="I85" s="7" t="s">
        <v>23</v>
      </c>
      <c r="J85" s="40" t="s">
        <v>263</v>
      </c>
      <c r="K85" s="12">
        <v>70</v>
      </c>
      <c r="L85" s="7" t="s">
        <v>23</v>
      </c>
      <c r="M85" s="7" t="s">
        <v>23</v>
      </c>
      <c r="N85" s="44" t="s">
        <v>264</v>
      </c>
      <c r="O85" s="7" t="s">
        <v>25</v>
      </c>
      <c r="P85" s="7" t="s">
        <v>55</v>
      </c>
      <c r="Q85" s="7" t="s">
        <v>55</v>
      </c>
      <c r="R85" s="47"/>
    </row>
  </sheetData>
  <autoFilter ref="M1:M85" xr:uid="{00000000-0001-0000-0000-000000000000}"/>
  <pageMargins left="0.7" right="0.7" top="0.75" bottom="0.75" header="0.3" footer="0.3"/>
  <pageSetup orientation="portrait" r:id="rId1"/>
  <extLst>
    <ext xmlns:x15="http://schemas.microsoft.com/office/spreadsheetml/2010/11/main" uri="{F7C9EE02-42E1-4005-9D12-6889AFFD525C}">
      <x15:webExtensions xmlns:xm="http://schemas.microsoft.com/office/excel/2006/main">
        <x15:webExtension appRef="{2C45A6A0-58CD-47CD-84B0-C536D1073C7B}">
          <xm:f>#REF!</xm:f>
        </x15:webExtension>
        <x15:webExtension appRef="{8860D4F6-C646-4F47-B817-CA97741E79F6}">
          <xm:f>#REF!</xm:f>
        </x15:webExtension>
        <x15:webExtension appRef="{68A522D9-2781-416B-AA8B-ADC82201C836}">
          <xm:f>#REF!</xm:f>
        </x15:webExtension>
        <x15:webExtension appRef="{FCBAE783-4EEC-4AD8-B4D7-8111924B554A}">
          <xm:f>[1]Sheet1!B3:C94</xm:f>
        </x15:webExtension>
        <x15:webExtension appRef="{21F630DF-3583-40BB-ACA0-5AEB79560871}">
          <xm:f>#REF!</xm:f>
        </x15:webExtension>
        <x15:webExtension appRef="{4C6D1BC7-8BFB-4724-B96F-168D3624C0BF}">
          <xm:f>#REF!</xm:f>
        </x15:webExtension>
        <x15:webExtension appRef="{EB6FC019-30E4-4D44-8B4D-8C917F2E6D68}">
          <xm:f>#REF!</xm:f>
        </x15:webExtension>
        <x15:webExtension appRef="{36E9F98A-AB07-4DB4-A3B4-A510127A8C19}">
          <xm:f>#REF!</xm:f>
        </x15:webExtension>
        <x15:webExtension appRef="{33A4973E-259E-477E-9802-A374DC9035A1}">
          <xm:f>#REF!</xm:f>
        </x15:webExtension>
        <x15:webExtension appRef="{6350F6A3-689B-49DA-A25C-E2541BD5300E}">
          <xm:f>#REF!</xm:f>
        </x15:webExtension>
        <x15:webExtension appRef="{80E5A6C1-AAF2-4A88-A985-3BDDB11D38F2}">
          <xm:f>#REF!</xm:f>
        </x15:webExtension>
        <x15:webExtension appRef="{1E8D8DB4-882C-442E-ACB0-919786324D34}">
          <xm:f>#REF!</xm:f>
        </x15:webExtension>
        <x15:webExtension appRef="{E5584523-23B3-4B79-A889-912DC1A16D8B}">
          <xm:f>#REF!</xm:f>
        </x15:webExtension>
        <x15:webExtension appRef="{B9C39ECD-9E54-415D-8D82-B2B0414F58F0}">
          <xm:f>#REF!</xm:f>
        </x15:webExtension>
        <x15:webExtension appRef="{26EC2CE3-33AE-406C-899D-D03138EAE05C}">
          <xm:f>#REF!</xm:f>
        </x15:webExtension>
        <x15:webExtension appRef="{81E3D488-3E9B-421C-87E6-1177831EEE81}">
          <xm:f>#REF!</xm:f>
        </x15:webExtension>
        <x15:webExtension appRef="{60E5D9BD-38D9-4786-B23A-2212F3E63018}">
          <xm:f>#REF!</xm:f>
        </x15:webExtension>
        <x15:webExtension appRef="{13E3EFFB-918D-40AE-82D0-5F1156867893}">
          <xm:f>#REF!</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0F33C-18E5-4C83-BEF4-171ACCDF2550}">
  <dimension ref="A1:E85"/>
  <sheetViews>
    <sheetView showGridLines="0" showRowColHeaders="0" workbookViewId="0">
      <selection activeCell="AJ26" sqref="AJ26"/>
    </sheetView>
  </sheetViews>
  <sheetFormatPr defaultRowHeight="12.75" x14ac:dyDescent="0.2"/>
  <cols>
    <col min="1" max="1" width="85.85546875" customWidth="1"/>
    <col min="5" max="5" width="17" customWidth="1"/>
    <col min="8" max="8" width="16.85546875" customWidth="1"/>
  </cols>
  <sheetData>
    <row r="1" spans="1:5" x14ac:dyDescent="0.2">
      <c r="A1" s="18" t="s">
        <v>265</v>
      </c>
      <c r="B1" s="18" t="s">
        <v>266</v>
      </c>
      <c r="C1" s="18" t="s">
        <v>267</v>
      </c>
    </row>
    <row r="2" spans="1:5" x14ac:dyDescent="0.2">
      <c r="A2" s="29" t="s">
        <v>24</v>
      </c>
      <c r="B2" s="30" t="s">
        <v>268</v>
      </c>
      <c r="C2" s="30">
        <v>0.89707404375076305</v>
      </c>
    </row>
    <row r="3" spans="1:5" ht="25.5" x14ac:dyDescent="0.2">
      <c r="A3" s="29" t="s">
        <v>30</v>
      </c>
      <c r="B3" s="30" t="s">
        <v>269</v>
      </c>
      <c r="C3" s="30">
        <v>0.26341301202773998</v>
      </c>
      <c r="E3" s="32" t="s">
        <v>12</v>
      </c>
    </row>
    <row r="4" spans="1:5" x14ac:dyDescent="0.2">
      <c r="A4" s="29" t="s">
        <v>35</v>
      </c>
      <c r="B4" s="30" t="s">
        <v>268</v>
      </c>
      <c r="C4" s="30">
        <v>0.78575479984283403</v>
      </c>
      <c r="E4" s="31" t="s">
        <v>22</v>
      </c>
    </row>
    <row r="5" spans="1:5" x14ac:dyDescent="0.2">
      <c r="A5" s="29" t="s">
        <v>40</v>
      </c>
      <c r="B5" s="30" t="s">
        <v>268</v>
      </c>
      <c r="C5" s="30">
        <v>0.671250879764557</v>
      </c>
      <c r="E5" s="31" t="s">
        <v>22</v>
      </c>
    </row>
    <row r="6" spans="1:5" x14ac:dyDescent="0.2">
      <c r="A6" s="29" t="s">
        <v>42</v>
      </c>
      <c r="B6" s="30" t="s">
        <v>268</v>
      </c>
      <c r="C6" s="30">
        <v>0.76304018497466997</v>
      </c>
      <c r="E6" s="31" t="s">
        <v>23</v>
      </c>
    </row>
    <row r="7" spans="1:5" x14ac:dyDescent="0.2">
      <c r="A7" s="29" t="s">
        <v>44</v>
      </c>
      <c r="B7" s="30" t="s">
        <v>268</v>
      </c>
      <c r="C7" s="30">
        <v>0.68846398591995195</v>
      </c>
      <c r="E7" s="31" t="s">
        <v>23</v>
      </c>
    </row>
    <row r="8" spans="1:5" x14ac:dyDescent="0.2">
      <c r="A8" s="29" t="s">
        <v>46</v>
      </c>
      <c r="B8" s="30" t="s">
        <v>268</v>
      </c>
      <c r="C8" s="30">
        <v>0.74647223949432395</v>
      </c>
      <c r="E8" s="31" t="s">
        <v>23</v>
      </c>
    </row>
    <row r="9" spans="1:5" x14ac:dyDescent="0.2">
      <c r="A9" s="29" t="s">
        <v>50</v>
      </c>
      <c r="B9" s="30" t="s">
        <v>268</v>
      </c>
      <c r="C9" s="30">
        <v>0.86224395036697399</v>
      </c>
    </row>
    <row r="10" spans="1:5" x14ac:dyDescent="0.2">
      <c r="A10" s="29" t="s">
        <v>52</v>
      </c>
      <c r="B10" s="30" t="s">
        <v>268</v>
      </c>
      <c r="C10" s="30">
        <v>0.86084049940109297</v>
      </c>
    </row>
    <row r="11" spans="1:5" x14ac:dyDescent="0.2">
      <c r="A11" s="29" t="s">
        <v>53</v>
      </c>
      <c r="B11" s="30" t="s">
        <v>268</v>
      </c>
      <c r="C11" s="30">
        <v>0.84363716840743996</v>
      </c>
    </row>
    <row r="12" spans="1:5" x14ac:dyDescent="0.2">
      <c r="A12" s="29" t="s">
        <v>58</v>
      </c>
      <c r="B12" s="30" t="s">
        <v>268</v>
      </c>
      <c r="C12" s="30">
        <v>0.68887764215469405</v>
      </c>
    </row>
    <row r="13" spans="1:5" x14ac:dyDescent="0.2">
      <c r="A13" s="29" t="s">
        <v>60</v>
      </c>
      <c r="B13" s="30" t="s">
        <v>268</v>
      </c>
      <c r="C13" s="30">
        <v>0.68449318408966098</v>
      </c>
    </row>
    <row r="14" spans="1:5" x14ac:dyDescent="0.2">
      <c r="A14" s="29" t="s">
        <v>64</v>
      </c>
      <c r="B14" s="30" t="s">
        <v>270</v>
      </c>
      <c r="C14" s="30">
        <v>0.498052477836609</v>
      </c>
    </row>
    <row r="15" spans="1:5" x14ac:dyDescent="0.2">
      <c r="A15" s="29" t="s">
        <v>271</v>
      </c>
      <c r="B15" s="30" t="s">
        <v>269</v>
      </c>
      <c r="C15" s="30">
        <v>0.14465376734733601</v>
      </c>
    </row>
    <row r="16" spans="1:5" x14ac:dyDescent="0.2">
      <c r="A16" s="29" t="s">
        <v>70</v>
      </c>
      <c r="B16" s="30" t="s">
        <v>268</v>
      </c>
      <c r="C16" s="30">
        <v>0.76298892498016402</v>
      </c>
    </row>
    <row r="17" spans="1:3" x14ac:dyDescent="0.2">
      <c r="A17" s="29" t="s">
        <v>73</v>
      </c>
      <c r="B17" s="30" t="s">
        <v>268</v>
      </c>
      <c r="C17" s="30">
        <v>0.79849165678024303</v>
      </c>
    </row>
    <row r="18" spans="1:3" x14ac:dyDescent="0.2">
      <c r="A18" s="29" t="s">
        <v>76</v>
      </c>
      <c r="B18" s="30" t="s">
        <v>268</v>
      </c>
      <c r="C18" s="30">
        <v>0.79926824569702104</v>
      </c>
    </row>
    <row r="19" spans="1:3" x14ac:dyDescent="0.2">
      <c r="A19" s="29" t="s">
        <v>79</v>
      </c>
      <c r="B19" s="30" t="s">
        <v>268</v>
      </c>
      <c r="C19" s="30">
        <v>0.76934093236923196</v>
      </c>
    </row>
    <row r="20" spans="1:3" x14ac:dyDescent="0.2">
      <c r="A20" s="29" t="s">
        <v>81</v>
      </c>
      <c r="B20" s="30" t="s">
        <v>270</v>
      </c>
      <c r="C20" s="30">
        <v>0.57937216758728005</v>
      </c>
    </row>
    <row r="21" spans="1:3" x14ac:dyDescent="0.2">
      <c r="A21" s="29" t="s">
        <v>84</v>
      </c>
      <c r="B21" s="30" t="s">
        <v>268</v>
      </c>
      <c r="C21" s="30">
        <v>0.86473357677459695</v>
      </c>
    </row>
    <row r="22" spans="1:3" x14ac:dyDescent="0.2">
      <c r="A22" s="29" t="s">
        <v>87</v>
      </c>
      <c r="B22" s="30" t="s">
        <v>268</v>
      </c>
      <c r="C22" s="30">
        <v>0.68890762329101596</v>
      </c>
    </row>
    <row r="23" spans="1:3" x14ac:dyDescent="0.2">
      <c r="A23" s="29" t="s">
        <v>90</v>
      </c>
      <c r="B23" s="30" t="s">
        <v>268</v>
      </c>
      <c r="C23" s="30">
        <v>0.94129711389541604</v>
      </c>
    </row>
    <row r="24" spans="1:3" x14ac:dyDescent="0.2">
      <c r="A24" s="29" t="s">
        <v>94</v>
      </c>
      <c r="B24" s="30" t="s">
        <v>268</v>
      </c>
      <c r="C24" s="30">
        <v>0.68589228391647294</v>
      </c>
    </row>
    <row r="25" spans="1:3" x14ac:dyDescent="0.2">
      <c r="A25" s="29" t="s">
        <v>98</v>
      </c>
      <c r="B25" s="30" t="s">
        <v>268</v>
      </c>
      <c r="C25" s="30">
        <v>0.79030436277389504</v>
      </c>
    </row>
    <row r="26" spans="1:3" x14ac:dyDescent="0.2">
      <c r="A26" s="29" t="s">
        <v>102</v>
      </c>
      <c r="B26" s="30" t="s">
        <v>268</v>
      </c>
      <c r="C26" s="30">
        <v>0.78117889165878296</v>
      </c>
    </row>
    <row r="27" spans="1:3" x14ac:dyDescent="0.2">
      <c r="A27" s="29" t="s">
        <v>107</v>
      </c>
      <c r="B27" s="30" t="s">
        <v>268</v>
      </c>
      <c r="C27" s="30">
        <v>0.77947264909744296</v>
      </c>
    </row>
    <row r="28" spans="1:3" x14ac:dyDescent="0.2">
      <c r="A28" s="29" t="s">
        <v>108</v>
      </c>
      <c r="B28" s="30" t="s">
        <v>268</v>
      </c>
      <c r="C28" s="30">
        <v>0.85651546716690097</v>
      </c>
    </row>
    <row r="29" spans="1:3" x14ac:dyDescent="0.2">
      <c r="A29" s="29" t="s">
        <v>110</v>
      </c>
      <c r="B29" s="30" t="s">
        <v>268</v>
      </c>
      <c r="C29" s="30">
        <v>0.77293032407760598</v>
      </c>
    </row>
    <row r="30" spans="1:3" x14ac:dyDescent="0.2">
      <c r="A30" s="29" t="s">
        <v>113</v>
      </c>
      <c r="B30" s="30" t="s">
        <v>268</v>
      </c>
      <c r="C30" s="30">
        <v>0.80235332250595104</v>
      </c>
    </row>
    <row r="31" spans="1:3" x14ac:dyDescent="0.2">
      <c r="A31" s="29" t="s">
        <v>44</v>
      </c>
      <c r="B31" s="30" t="s">
        <v>268</v>
      </c>
      <c r="C31" s="30">
        <v>0.68846398591995195</v>
      </c>
    </row>
    <row r="32" spans="1:3" x14ac:dyDescent="0.2">
      <c r="A32" s="29" t="s">
        <v>118</v>
      </c>
      <c r="B32" s="30" t="s">
        <v>268</v>
      </c>
      <c r="C32" s="30">
        <v>0.75437694787979104</v>
      </c>
    </row>
    <row r="33" spans="1:3" x14ac:dyDescent="0.2">
      <c r="A33" s="29" t="s">
        <v>121</v>
      </c>
      <c r="B33" s="30" t="s">
        <v>270</v>
      </c>
      <c r="C33" s="30">
        <v>0.522435963153839</v>
      </c>
    </row>
    <row r="34" spans="1:3" x14ac:dyDescent="0.2">
      <c r="A34" s="29" t="s">
        <v>124</v>
      </c>
      <c r="B34" s="30" t="s">
        <v>268</v>
      </c>
      <c r="C34" s="30">
        <v>0.73709112405777</v>
      </c>
    </row>
    <row r="35" spans="1:3" x14ac:dyDescent="0.2">
      <c r="A35" s="29" t="s">
        <v>126</v>
      </c>
      <c r="B35" s="30" t="s">
        <v>268</v>
      </c>
      <c r="C35" s="30">
        <v>0.73495650291442904</v>
      </c>
    </row>
    <row r="36" spans="1:3" x14ac:dyDescent="0.2">
      <c r="A36" s="29" t="s">
        <v>131</v>
      </c>
      <c r="B36" s="30" t="s">
        <v>268</v>
      </c>
      <c r="C36" s="30">
        <v>0.83703428506851196</v>
      </c>
    </row>
    <row r="37" spans="1:3" x14ac:dyDescent="0.2">
      <c r="A37" s="29" t="s">
        <v>44</v>
      </c>
      <c r="B37" s="30" t="s">
        <v>268</v>
      </c>
      <c r="C37" s="30">
        <v>0.68846398591995195</v>
      </c>
    </row>
    <row r="38" spans="1:3" x14ac:dyDescent="0.2">
      <c r="A38" s="29" t="s">
        <v>134</v>
      </c>
      <c r="B38" s="30" t="s">
        <v>268</v>
      </c>
      <c r="C38" s="30">
        <v>0.849992156028748</v>
      </c>
    </row>
    <row r="39" spans="1:3" x14ac:dyDescent="0.2">
      <c r="A39" s="29" t="s">
        <v>137</v>
      </c>
      <c r="B39" s="30" t="s">
        <v>269</v>
      </c>
      <c r="C39" s="30">
        <v>0.11267142742872201</v>
      </c>
    </row>
    <row r="40" spans="1:3" x14ac:dyDescent="0.2">
      <c r="A40" s="29" t="s">
        <v>142</v>
      </c>
      <c r="B40" s="30" t="s">
        <v>270</v>
      </c>
      <c r="C40" s="30">
        <v>0.572950899600983</v>
      </c>
    </row>
    <row r="41" spans="1:3" x14ac:dyDescent="0.2">
      <c r="A41" s="29" t="s">
        <v>145</v>
      </c>
      <c r="B41" s="30" t="s">
        <v>268</v>
      </c>
      <c r="C41" s="30">
        <v>0.65425312519073497</v>
      </c>
    </row>
    <row r="42" spans="1:3" x14ac:dyDescent="0.2">
      <c r="A42" s="29" t="s">
        <v>147</v>
      </c>
      <c r="B42" s="30" t="s">
        <v>268</v>
      </c>
      <c r="C42" s="30">
        <v>0.73852229118347201</v>
      </c>
    </row>
    <row r="43" spans="1:3" x14ac:dyDescent="0.2">
      <c r="A43" s="29" t="s">
        <v>149</v>
      </c>
      <c r="B43" s="30" t="s">
        <v>268</v>
      </c>
      <c r="C43" s="30">
        <v>0.62836736440658603</v>
      </c>
    </row>
    <row r="44" spans="1:3" x14ac:dyDescent="0.2">
      <c r="A44" s="29" t="s">
        <v>154</v>
      </c>
      <c r="B44" s="30" t="s">
        <v>268</v>
      </c>
      <c r="C44" s="30">
        <v>0.79849165678024303</v>
      </c>
    </row>
    <row r="45" spans="1:3" x14ac:dyDescent="0.2">
      <c r="A45" s="29" t="s">
        <v>158</v>
      </c>
      <c r="B45" s="30" t="s">
        <v>268</v>
      </c>
      <c r="C45" s="30">
        <v>0.69576907157897905</v>
      </c>
    </row>
    <row r="46" spans="1:3" x14ac:dyDescent="0.2">
      <c r="A46" s="29" t="s">
        <v>160</v>
      </c>
      <c r="B46" s="30" t="s">
        <v>268</v>
      </c>
      <c r="C46" s="30">
        <v>0.85954552888870195</v>
      </c>
    </row>
    <row r="47" spans="1:3" x14ac:dyDescent="0.2">
      <c r="A47" s="29" t="s">
        <v>163</v>
      </c>
      <c r="B47" s="30" t="s">
        <v>269</v>
      </c>
      <c r="C47" s="30">
        <v>8.49307421594858E-3</v>
      </c>
    </row>
    <row r="48" spans="1:3" x14ac:dyDescent="0.2">
      <c r="A48" s="29" t="s">
        <v>166</v>
      </c>
      <c r="B48" s="30" t="s">
        <v>268</v>
      </c>
      <c r="C48" s="30">
        <v>0.793814897537231</v>
      </c>
    </row>
    <row r="49" spans="1:3" x14ac:dyDescent="0.2">
      <c r="A49" s="29" t="s">
        <v>168</v>
      </c>
      <c r="B49" s="30" t="s">
        <v>268</v>
      </c>
      <c r="C49" s="30">
        <v>0.62005293369293202</v>
      </c>
    </row>
    <row r="50" spans="1:3" x14ac:dyDescent="0.2">
      <c r="A50" s="29" t="s">
        <v>171</v>
      </c>
      <c r="B50" s="30" t="s">
        <v>268</v>
      </c>
      <c r="C50" s="30">
        <v>0.63701021671295199</v>
      </c>
    </row>
    <row r="51" spans="1:3" x14ac:dyDescent="0.2">
      <c r="A51" s="29" t="s">
        <v>174</v>
      </c>
      <c r="B51" s="30" t="s">
        <v>268</v>
      </c>
      <c r="C51" s="30">
        <v>0.62583994865417503</v>
      </c>
    </row>
    <row r="52" spans="1:3" x14ac:dyDescent="0.2">
      <c r="A52" s="29" t="s">
        <v>177</v>
      </c>
      <c r="B52" s="30" t="s">
        <v>269</v>
      </c>
      <c r="C52" s="30">
        <v>0.34438163042068498</v>
      </c>
    </row>
    <row r="53" spans="1:3" x14ac:dyDescent="0.2">
      <c r="A53" s="29" t="s">
        <v>179</v>
      </c>
      <c r="B53" s="30" t="s">
        <v>270</v>
      </c>
      <c r="C53" s="30">
        <v>0.48228102922439597</v>
      </c>
    </row>
    <row r="54" spans="1:3" x14ac:dyDescent="0.2">
      <c r="A54" s="29" t="s">
        <v>180</v>
      </c>
      <c r="B54" s="30" t="s">
        <v>268</v>
      </c>
      <c r="C54" s="30">
        <v>0.75995498895645097</v>
      </c>
    </row>
    <row r="55" spans="1:3" x14ac:dyDescent="0.2">
      <c r="A55" s="29" t="s">
        <v>182</v>
      </c>
      <c r="B55" s="30" t="s">
        <v>268</v>
      </c>
      <c r="C55" s="30">
        <v>0.914670169353485</v>
      </c>
    </row>
    <row r="56" spans="1:3" x14ac:dyDescent="0.2">
      <c r="A56" s="29" t="s">
        <v>186</v>
      </c>
      <c r="B56" s="30" t="s">
        <v>268</v>
      </c>
      <c r="C56" s="30">
        <v>0.80784893035888705</v>
      </c>
    </row>
    <row r="57" spans="1:3" x14ac:dyDescent="0.2">
      <c r="A57" s="29" t="s">
        <v>188</v>
      </c>
      <c r="B57" s="30" t="s">
        <v>268</v>
      </c>
      <c r="C57" s="30">
        <v>0.79417401552200295</v>
      </c>
    </row>
    <row r="58" spans="1:3" x14ac:dyDescent="0.2">
      <c r="A58" s="29" t="s">
        <v>192</v>
      </c>
      <c r="B58" s="30" t="s">
        <v>269</v>
      </c>
      <c r="C58" s="30">
        <v>0.225819617509842</v>
      </c>
    </row>
    <row r="59" spans="1:3" x14ac:dyDescent="0.2">
      <c r="A59" s="29" t="s">
        <v>195</v>
      </c>
      <c r="B59" s="30" t="s">
        <v>268</v>
      </c>
      <c r="C59" s="30">
        <v>0.86655074357986495</v>
      </c>
    </row>
    <row r="60" spans="1:3" x14ac:dyDescent="0.2">
      <c r="A60" s="29" t="s">
        <v>197</v>
      </c>
      <c r="B60" s="30" t="s">
        <v>269</v>
      </c>
      <c r="C60" s="30">
        <v>0.150808915495873</v>
      </c>
    </row>
    <row r="61" spans="1:3" x14ac:dyDescent="0.2">
      <c r="A61" s="29" t="s">
        <v>200</v>
      </c>
      <c r="B61" s="30" t="s">
        <v>268</v>
      </c>
      <c r="C61" s="30">
        <v>0.79944491386413596</v>
      </c>
    </row>
    <row r="62" spans="1:3" x14ac:dyDescent="0.2">
      <c r="A62" s="29" t="s">
        <v>202</v>
      </c>
      <c r="B62" s="30" t="s">
        <v>268</v>
      </c>
      <c r="C62" s="30">
        <v>0.73212009668350198</v>
      </c>
    </row>
    <row r="63" spans="1:3" x14ac:dyDescent="0.2">
      <c r="A63" s="29" t="s">
        <v>205</v>
      </c>
      <c r="B63" s="30" t="s">
        <v>268</v>
      </c>
      <c r="C63" s="30">
        <v>0.73457974195480302</v>
      </c>
    </row>
    <row r="64" spans="1:3" x14ac:dyDescent="0.2">
      <c r="A64" s="29" t="s">
        <v>207</v>
      </c>
      <c r="B64" s="30" t="s">
        <v>268</v>
      </c>
      <c r="C64" s="30">
        <v>0.72566789388656605</v>
      </c>
    </row>
    <row r="65" spans="1:3" x14ac:dyDescent="0.2">
      <c r="A65" s="29" t="s">
        <v>209</v>
      </c>
      <c r="B65" s="30" t="s">
        <v>268</v>
      </c>
      <c r="C65" s="30">
        <v>0.89897125959396396</v>
      </c>
    </row>
    <row r="66" spans="1:3" x14ac:dyDescent="0.2">
      <c r="A66" s="29" t="s">
        <v>212</v>
      </c>
      <c r="B66" s="30" t="s">
        <v>269</v>
      </c>
      <c r="C66" s="30">
        <v>0.29007056355476402</v>
      </c>
    </row>
    <row r="67" spans="1:3" x14ac:dyDescent="0.2">
      <c r="A67" s="29" t="s">
        <v>216</v>
      </c>
      <c r="B67" s="30" t="s">
        <v>270</v>
      </c>
      <c r="C67" s="30">
        <v>0.59216451644897505</v>
      </c>
    </row>
    <row r="68" spans="1:3" x14ac:dyDescent="0.2">
      <c r="A68" s="29" t="s">
        <v>219</v>
      </c>
      <c r="B68" s="30" t="s">
        <v>268</v>
      </c>
      <c r="C68" s="30">
        <v>0.63924711942672696</v>
      </c>
    </row>
    <row r="69" spans="1:3" x14ac:dyDescent="0.2">
      <c r="A69" s="29" t="s">
        <v>223</v>
      </c>
      <c r="B69" s="30" t="s">
        <v>268</v>
      </c>
      <c r="C69" s="30">
        <v>0.73478746414184604</v>
      </c>
    </row>
    <row r="70" spans="1:3" x14ac:dyDescent="0.2">
      <c r="A70" s="29" t="s">
        <v>226</v>
      </c>
      <c r="B70" s="30" t="s">
        <v>268</v>
      </c>
      <c r="C70" s="30">
        <v>0.67461758852005005</v>
      </c>
    </row>
    <row r="71" spans="1:3" x14ac:dyDescent="0.2">
      <c r="A71" s="29" t="s">
        <v>229</v>
      </c>
      <c r="B71" s="30" t="s">
        <v>268</v>
      </c>
      <c r="C71" s="30">
        <v>0.88790100812911998</v>
      </c>
    </row>
    <row r="72" spans="1:3" x14ac:dyDescent="0.2">
      <c r="A72" s="29" t="s">
        <v>232</v>
      </c>
      <c r="B72" s="30" t="s">
        <v>268</v>
      </c>
      <c r="C72" s="30">
        <v>0.83459860086440996</v>
      </c>
    </row>
    <row r="73" spans="1:3" x14ac:dyDescent="0.2">
      <c r="A73" s="29" t="s">
        <v>234</v>
      </c>
      <c r="B73" s="30" t="s">
        <v>270</v>
      </c>
      <c r="C73" s="30">
        <v>0.57983762025833097</v>
      </c>
    </row>
    <row r="74" spans="1:3" x14ac:dyDescent="0.2">
      <c r="A74" s="29" t="s">
        <v>237</v>
      </c>
      <c r="B74" s="30" t="s">
        <v>268</v>
      </c>
      <c r="C74" s="30">
        <v>0.74121594429016102</v>
      </c>
    </row>
    <row r="75" spans="1:3" x14ac:dyDescent="0.2">
      <c r="A75" s="29" t="s">
        <v>240</v>
      </c>
      <c r="B75" s="30" t="s">
        <v>268</v>
      </c>
      <c r="C75" s="30">
        <v>0.64441108703613303</v>
      </c>
    </row>
    <row r="76" spans="1:3" x14ac:dyDescent="0.2">
      <c r="A76" s="29" t="s">
        <v>242</v>
      </c>
      <c r="B76" s="30" t="s">
        <v>268</v>
      </c>
      <c r="C76" s="30">
        <v>0.73479551076889005</v>
      </c>
    </row>
    <row r="77" spans="1:3" x14ac:dyDescent="0.2">
      <c r="A77" s="29" t="s">
        <v>244</v>
      </c>
      <c r="B77" s="30" t="s">
        <v>268</v>
      </c>
      <c r="C77" s="30">
        <v>0.89978504180908203</v>
      </c>
    </row>
    <row r="78" spans="1:3" x14ac:dyDescent="0.2">
      <c r="A78" s="29" t="s">
        <v>246</v>
      </c>
      <c r="B78" s="30" t="s">
        <v>268</v>
      </c>
      <c r="C78" s="30">
        <v>0.74957925081253096</v>
      </c>
    </row>
    <row r="79" spans="1:3" x14ac:dyDescent="0.2">
      <c r="A79" s="29" t="s">
        <v>250</v>
      </c>
      <c r="B79" s="30" t="s">
        <v>268</v>
      </c>
      <c r="C79" s="30">
        <v>0.755365431308746</v>
      </c>
    </row>
    <row r="80" spans="1:3" x14ac:dyDescent="0.2">
      <c r="A80" s="29" t="s">
        <v>252</v>
      </c>
      <c r="B80" s="30" t="s">
        <v>270</v>
      </c>
      <c r="C80" s="30">
        <v>0.55819338560104403</v>
      </c>
    </row>
    <row r="81" spans="1:3" x14ac:dyDescent="0.2">
      <c r="A81" s="29" t="s">
        <v>254</v>
      </c>
      <c r="B81" s="30" t="s">
        <v>268</v>
      </c>
      <c r="C81" s="30">
        <v>0.80361330509185802</v>
      </c>
    </row>
    <row r="82" spans="1:3" x14ac:dyDescent="0.2">
      <c r="A82" s="29" t="s">
        <v>255</v>
      </c>
      <c r="B82" s="30" t="s">
        <v>268</v>
      </c>
      <c r="C82" s="30">
        <v>0.75934684276580799</v>
      </c>
    </row>
    <row r="83" spans="1:3" x14ac:dyDescent="0.2">
      <c r="A83" s="29" t="s">
        <v>257</v>
      </c>
      <c r="B83" s="30" t="s">
        <v>268</v>
      </c>
      <c r="C83" s="30">
        <v>0.81791561841964699</v>
      </c>
    </row>
    <row r="84" spans="1:3" x14ac:dyDescent="0.2">
      <c r="A84" s="29" t="s">
        <v>258</v>
      </c>
      <c r="B84" s="30" t="s">
        <v>268</v>
      </c>
      <c r="C84" s="30">
        <v>0.77932399511337302</v>
      </c>
    </row>
    <row r="85" spans="1:3" x14ac:dyDescent="0.2">
      <c r="A85" s="29" t="s">
        <v>263</v>
      </c>
      <c r="B85" s="30" t="s">
        <v>269</v>
      </c>
      <c r="C85" s="30">
        <v>0.14715875685214999</v>
      </c>
    </row>
  </sheetData>
  <pageMargins left="0.7" right="0.7" top="0.75" bottom="0.75" header="0.3" footer="0.3"/>
  <tableParts count="1">
    <tablePart r:id="rId1"/>
  </tableParts>
  <extLst>
    <ext xmlns:x15="http://schemas.microsoft.com/office/spreadsheetml/2010/11/main" uri="{F7C9EE02-42E1-4005-9D12-6889AFFD525C}">
      <x15:webExtensions xmlns:xm="http://schemas.microsoft.com/office/excel/2006/main">
        <x15:webExtension appRef="{DA30BEB7-513F-4456-A308-EE96C1456977}">
          <xm:f>'sentimental analysis'!$A$1:$A$85</xm:f>
        </x15:webExtension>
        <x15:webExtension appRef="{7A29FCCD-5908-402E-89CA-D80EBA65ACE3}">
          <xm:f>'sentimental analysis'!#REF!</xm:f>
        </x15:webExtension>
        <x15:webExtension appRef="{EA591038-0DDE-4DE1-AC3B-A6A8C7FD7D96}">
          <xm:f>'sentimental analysis'!#REF!</xm:f>
        </x15:webExtension>
        <x15:webExtension appRef="{4E13F875-D502-40C4-AF2D-6979C3A34105}">
          <xm:f>'sentimental analysis'!#REF!</xm:f>
        </x15:webExtension>
        <x15:webExtension appRef="{F63CB4E8-DF3C-4676-A33E-E1108D15E242}">
          <xm:f>'sentimental analysis'!A1:A85</xm:f>
        </x15:webExtension>
        <x15:webExtension appRef="{5B8288FE-FCC6-4C58-82E9-1AAD8F5E4984}">
          <xm:f>sentiment_analysis[[#All],[tweet_text]]</xm:f>
        </x15:webExtension>
        <x15:webExtension appRef="{C6D0B801-6EE6-4FB8-82E2-BB53C1CF2793}">
          <xm:f>'sentimental analysis'!B1</xm:f>
        </x15:webExtension>
        <x15:webExtension appRef="{6F0560B9-8B2E-485D-8E7E-6B6955392F67}">
          <xm:f>'sentimental analysis'!B1</xm:f>
        </x15:webExtension>
        <x15:webExtension appRef="{7CEF3894-5DFA-4C56-86B3-C0C7A1B5485F}">
          <xm:f>'sentimental analysis'!B1:C85</xm:f>
        </x15:webExtension>
        <x15:webExtension appRef="{A1E8CFFB-9C38-4B62-BC8E-2E22F549A16F}">
          <xm:f>'sentimental analysis'!A1:A85</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F116E-18E6-4287-951D-6321FC8D3A91}">
  <dimension ref="A3:C5"/>
  <sheetViews>
    <sheetView showGridLines="0" showRowColHeaders="0" topLeftCell="S1" workbookViewId="0">
      <selection activeCell="AC31" sqref="AC31"/>
    </sheetView>
  </sheetViews>
  <sheetFormatPr defaultRowHeight="12.75" x14ac:dyDescent="0.2"/>
  <cols>
    <col min="1" max="1" width="32.42578125" bestFit="1" customWidth="1"/>
    <col min="2" max="2" width="14.5703125" bestFit="1" customWidth="1"/>
    <col min="3" max="3" width="3.7109375" bestFit="1" customWidth="1"/>
    <col min="4" max="4" width="10" bestFit="1" customWidth="1"/>
  </cols>
  <sheetData>
    <row r="3" spans="1:3" x14ac:dyDescent="0.2">
      <c r="B3" s="14" t="s">
        <v>272</v>
      </c>
    </row>
    <row r="4" spans="1:3" x14ac:dyDescent="0.2">
      <c r="B4" t="s">
        <v>23</v>
      </c>
      <c r="C4" t="s">
        <v>22</v>
      </c>
    </row>
    <row r="5" spans="1:3" x14ac:dyDescent="0.2">
      <c r="A5" t="s">
        <v>273</v>
      </c>
      <c r="B5">
        <v>3</v>
      </c>
      <c r="C5">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7874D-DAE0-4D4E-B119-A55389C22B1D}">
  <dimension ref="A3:AA27"/>
  <sheetViews>
    <sheetView showGridLines="0" showRowColHeaders="0" zoomScaleNormal="100" workbookViewId="0">
      <selection activeCell="AF14" sqref="AF14"/>
    </sheetView>
  </sheetViews>
  <sheetFormatPr defaultRowHeight="12.75" x14ac:dyDescent="0.2"/>
  <cols>
    <col min="1" max="1" width="14.140625" bestFit="1" customWidth="1"/>
    <col min="2" max="2" width="8.85546875" bestFit="1" customWidth="1"/>
    <col min="3" max="3" width="4.85546875" bestFit="1" customWidth="1"/>
    <col min="4" max="4" width="11.7109375" customWidth="1"/>
    <col min="5" max="5" width="11.5703125" bestFit="1" customWidth="1"/>
    <col min="6" max="6" width="16.42578125" bestFit="1" customWidth="1"/>
    <col min="7" max="7" width="5.42578125" customWidth="1"/>
    <col min="9" max="9" width="23.7109375" bestFit="1" customWidth="1"/>
    <col min="10" max="10" width="12" bestFit="1" customWidth="1"/>
    <col min="11" max="11" width="7.42578125" bestFit="1" customWidth="1"/>
    <col min="12" max="12" width="7.85546875" bestFit="1" customWidth="1"/>
    <col min="13" max="13" width="14.5703125" customWidth="1"/>
    <col min="14" max="14" width="33.85546875" bestFit="1" customWidth="1"/>
    <col min="15" max="15" width="9.5703125" bestFit="1" customWidth="1"/>
    <col min="16" max="16" width="3.7109375" bestFit="1" customWidth="1"/>
    <col min="18" max="18" width="10" bestFit="1" customWidth="1"/>
    <col min="19" max="19" width="15" bestFit="1" customWidth="1"/>
    <col min="21" max="21" width="92" bestFit="1" customWidth="1"/>
    <col min="22" max="22" width="12" bestFit="1" customWidth="1"/>
    <col min="23" max="23" width="7.42578125" bestFit="1" customWidth="1"/>
    <col min="24" max="24" width="7.85546875" bestFit="1" customWidth="1"/>
    <col min="25" max="25" width="17.5703125" customWidth="1"/>
    <col min="26" max="26" width="9.7109375" customWidth="1"/>
    <col min="27" max="27" width="5.42578125" customWidth="1"/>
    <col min="28" max="28" width="13.28515625" customWidth="1"/>
    <col min="29" max="29" width="41.7109375" customWidth="1"/>
    <col min="30" max="30" width="41.7109375" bestFit="1" customWidth="1"/>
    <col min="31" max="31" width="45.5703125" bestFit="1" customWidth="1"/>
    <col min="32" max="32" width="41.5703125" bestFit="1" customWidth="1"/>
  </cols>
  <sheetData>
    <row r="3" spans="1:27" x14ac:dyDescent="0.2">
      <c r="A3" s="52" t="s">
        <v>274</v>
      </c>
      <c r="B3" s="52" t="s">
        <v>275</v>
      </c>
      <c r="C3" s="52"/>
      <c r="E3" s="52" t="s">
        <v>276</v>
      </c>
      <c r="F3" s="52" t="s">
        <v>277</v>
      </c>
    </row>
    <row r="4" spans="1:27" x14ac:dyDescent="0.2">
      <c r="A4" s="52" t="s">
        <v>276</v>
      </c>
      <c r="B4" s="52" t="s">
        <v>19</v>
      </c>
      <c r="C4" s="52" t="s">
        <v>33</v>
      </c>
      <c r="E4" s="54" t="s">
        <v>18</v>
      </c>
      <c r="F4" s="52">
        <v>40</v>
      </c>
      <c r="N4" s="52"/>
      <c r="O4" s="52" t="s">
        <v>278</v>
      </c>
      <c r="P4" s="52"/>
      <c r="R4" s="52" t="s">
        <v>279</v>
      </c>
      <c r="S4" s="52" t="s">
        <v>280</v>
      </c>
      <c r="U4" s="18"/>
      <c r="V4" s="18" t="s">
        <v>278</v>
      </c>
      <c r="W4" s="18"/>
      <c r="Y4" s="18" t="s">
        <v>281</v>
      </c>
    </row>
    <row r="5" spans="1:27" x14ac:dyDescent="0.2">
      <c r="A5" s="54" t="s">
        <v>18</v>
      </c>
      <c r="B5" s="52">
        <v>16</v>
      </c>
      <c r="C5" s="52">
        <v>24</v>
      </c>
      <c r="E5" s="54" t="s">
        <v>27</v>
      </c>
      <c r="F5" s="52">
        <v>37</v>
      </c>
      <c r="I5" s="52" t="s">
        <v>283</v>
      </c>
      <c r="J5" s="52" t="s">
        <v>278</v>
      </c>
      <c r="K5" s="52"/>
      <c r="L5" s="52"/>
      <c r="N5" s="52"/>
      <c r="O5" s="52" t="s">
        <v>23</v>
      </c>
      <c r="P5" s="52" t="s">
        <v>22</v>
      </c>
      <c r="R5" s="53">
        <v>36</v>
      </c>
      <c r="S5" s="52">
        <v>1</v>
      </c>
      <c r="U5" s="18"/>
      <c r="V5" s="18" t="s">
        <v>23</v>
      </c>
      <c r="W5" s="18" t="s">
        <v>22</v>
      </c>
      <c r="Y5" s="18">
        <v>84</v>
      </c>
    </row>
    <row r="6" spans="1:27" x14ac:dyDescent="0.2">
      <c r="A6" s="54" t="s">
        <v>27</v>
      </c>
      <c r="B6" s="52">
        <v>12</v>
      </c>
      <c r="C6" s="52">
        <v>25</v>
      </c>
      <c r="E6" s="54" t="s">
        <v>32</v>
      </c>
      <c r="F6" s="52">
        <v>6</v>
      </c>
      <c r="I6" s="52" t="s">
        <v>284</v>
      </c>
      <c r="J6" s="52" t="s">
        <v>199</v>
      </c>
      <c r="K6" s="52" t="s">
        <v>26</v>
      </c>
      <c r="L6" s="52" t="s">
        <v>55</v>
      </c>
      <c r="N6" s="52" t="s">
        <v>285</v>
      </c>
      <c r="O6" s="52">
        <v>17</v>
      </c>
      <c r="P6" s="52">
        <v>67</v>
      </c>
      <c r="R6" s="53">
        <v>100</v>
      </c>
      <c r="S6" s="52">
        <v>1</v>
      </c>
      <c r="U6" s="18" t="s">
        <v>286</v>
      </c>
      <c r="V6" s="18">
        <v>79</v>
      </c>
      <c r="W6" s="18">
        <v>5</v>
      </c>
    </row>
    <row r="7" spans="1:27" x14ac:dyDescent="0.2">
      <c r="A7" s="54" t="s">
        <v>32</v>
      </c>
      <c r="B7" s="52">
        <v>1</v>
      </c>
      <c r="C7" s="52">
        <v>5</v>
      </c>
      <c r="E7" s="54" t="s">
        <v>38</v>
      </c>
      <c r="F7" s="52">
        <v>1</v>
      </c>
      <c r="I7" s="54" t="s">
        <v>129</v>
      </c>
      <c r="J7" s="52"/>
      <c r="K7" s="52">
        <v>1</v>
      </c>
      <c r="L7" s="52"/>
      <c r="R7" s="53">
        <v>80</v>
      </c>
      <c r="S7" s="52">
        <v>1</v>
      </c>
      <c r="Y7" s="18"/>
      <c r="Z7" s="18" t="s">
        <v>275</v>
      </c>
      <c r="AA7" s="18"/>
    </row>
    <row r="8" spans="1:27" x14ac:dyDescent="0.2">
      <c r="A8" s="54" t="s">
        <v>38</v>
      </c>
      <c r="B8" s="52"/>
      <c r="C8" s="52">
        <v>1</v>
      </c>
      <c r="E8" s="54" t="s">
        <v>282</v>
      </c>
      <c r="F8" s="52">
        <v>84</v>
      </c>
      <c r="I8" s="54" t="s">
        <v>214</v>
      </c>
      <c r="J8" s="52"/>
      <c r="K8" s="52"/>
      <c r="L8" s="52">
        <v>1</v>
      </c>
      <c r="R8" s="53">
        <v>27</v>
      </c>
      <c r="S8" s="52">
        <v>1</v>
      </c>
      <c r="Y8" s="18"/>
      <c r="Z8" s="18" t="s">
        <v>19</v>
      </c>
      <c r="AA8" s="18" t="s">
        <v>33</v>
      </c>
    </row>
    <row r="9" spans="1:27" x14ac:dyDescent="0.2">
      <c r="A9" s="54" t="s">
        <v>282</v>
      </c>
      <c r="B9" s="52">
        <v>29</v>
      </c>
      <c r="C9" s="52">
        <v>55</v>
      </c>
      <c r="I9" s="54" t="s">
        <v>88</v>
      </c>
      <c r="J9" s="52"/>
      <c r="K9" s="52">
        <v>1</v>
      </c>
      <c r="L9" s="52"/>
      <c r="R9" s="53">
        <v>33</v>
      </c>
      <c r="S9" s="52">
        <v>1</v>
      </c>
      <c r="U9" s="18"/>
      <c r="V9" s="18" t="s">
        <v>278</v>
      </c>
      <c r="W9" s="18"/>
      <c r="Y9" s="18" t="s">
        <v>287</v>
      </c>
      <c r="Z9" s="18">
        <v>29</v>
      </c>
      <c r="AA9" s="18">
        <v>55</v>
      </c>
    </row>
    <row r="10" spans="1:27" x14ac:dyDescent="0.2">
      <c r="I10" s="54" t="s">
        <v>156</v>
      </c>
      <c r="J10" s="52"/>
      <c r="K10" s="52">
        <v>1</v>
      </c>
      <c r="L10" s="52"/>
      <c r="R10" s="53">
        <v>75</v>
      </c>
      <c r="S10" s="52">
        <v>1</v>
      </c>
      <c r="U10" s="18"/>
      <c r="V10" s="18" t="s">
        <v>23</v>
      </c>
      <c r="W10" s="18" t="s">
        <v>22</v>
      </c>
    </row>
    <row r="11" spans="1:27" x14ac:dyDescent="0.2">
      <c r="I11" s="54" t="s">
        <v>48</v>
      </c>
      <c r="J11" s="52">
        <v>1</v>
      </c>
      <c r="K11" s="52">
        <v>7</v>
      </c>
      <c r="L11" s="52">
        <v>5</v>
      </c>
      <c r="R11" s="53">
        <v>28</v>
      </c>
      <c r="S11" s="52">
        <v>1</v>
      </c>
      <c r="U11" s="18" t="s">
        <v>288</v>
      </c>
      <c r="V11" s="18">
        <v>57</v>
      </c>
      <c r="W11" s="18">
        <v>27</v>
      </c>
    </row>
    <row r="12" spans="1:27" x14ac:dyDescent="0.2">
      <c r="I12" s="54" t="s">
        <v>34</v>
      </c>
      <c r="J12" s="52"/>
      <c r="K12" s="52">
        <v>8</v>
      </c>
      <c r="L12" s="52">
        <v>4</v>
      </c>
      <c r="R12" s="53">
        <v>55</v>
      </c>
      <c r="S12" s="52">
        <v>2</v>
      </c>
    </row>
    <row r="13" spans="1:27" x14ac:dyDescent="0.2">
      <c r="I13" s="54" t="s">
        <v>140</v>
      </c>
      <c r="J13" s="52"/>
      <c r="K13" s="52">
        <v>1</v>
      </c>
      <c r="L13" s="52"/>
      <c r="R13" s="53">
        <v>25</v>
      </c>
      <c r="S13" s="52">
        <v>3</v>
      </c>
    </row>
    <row r="14" spans="1:27" x14ac:dyDescent="0.2">
      <c r="I14" s="54" t="s">
        <v>21</v>
      </c>
      <c r="J14" s="52"/>
      <c r="K14" s="52">
        <v>5</v>
      </c>
      <c r="L14" s="52">
        <v>3</v>
      </c>
      <c r="R14" s="53">
        <v>35</v>
      </c>
      <c r="S14" s="52">
        <v>3</v>
      </c>
    </row>
    <row r="15" spans="1:27" x14ac:dyDescent="0.2">
      <c r="I15" s="54" t="s">
        <v>28</v>
      </c>
      <c r="J15" s="52"/>
      <c r="K15" s="52">
        <v>12</v>
      </c>
      <c r="L15" s="52">
        <v>7</v>
      </c>
      <c r="R15" s="53">
        <v>65</v>
      </c>
      <c r="S15" s="52">
        <v>3</v>
      </c>
      <c r="U15" s="52" t="s">
        <v>289</v>
      </c>
      <c r="V15" s="52" t="s">
        <v>278</v>
      </c>
      <c r="W15" s="52"/>
      <c r="X15" s="52"/>
    </row>
    <row r="16" spans="1:27" x14ac:dyDescent="0.2">
      <c r="I16" s="54" t="s">
        <v>261</v>
      </c>
      <c r="J16" s="52"/>
      <c r="K16" s="52"/>
      <c r="L16" s="52">
        <v>1</v>
      </c>
      <c r="R16" s="53">
        <v>70</v>
      </c>
      <c r="S16" s="52">
        <v>4</v>
      </c>
      <c r="U16" s="52" t="s">
        <v>276</v>
      </c>
      <c r="V16" s="52" t="s">
        <v>199</v>
      </c>
      <c r="W16" s="52" t="s">
        <v>26</v>
      </c>
      <c r="X16" s="52" t="s">
        <v>55</v>
      </c>
    </row>
    <row r="17" spans="9:24" x14ac:dyDescent="0.2">
      <c r="I17" s="54" t="s">
        <v>191</v>
      </c>
      <c r="J17" s="52"/>
      <c r="K17" s="52">
        <v>1</v>
      </c>
      <c r="L17" s="52"/>
      <c r="R17" s="53">
        <v>45</v>
      </c>
      <c r="S17" s="52">
        <v>7</v>
      </c>
      <c r="U17" s="54" t="s">
        <v>19</v>
      </c>
      <c r="V17" s="52">
        <v>1</v>
      </c>
      <c r="W17" s="52">
        <v>20</v>
      </c>
      <c r="X17" s="52">
        <v>8</v>
      </c>
    </row>
    <row r="18" spans="9:24" x14ac:dyDescent="0.2">
      <c r="I18" s="54" t="s">
        <v>105</v>
      </c>
      <c r="J18" s="52"/>
      <c r="K18" s="52">
        <v>3</v>
      </c>
      <c r="L18" s="52"/>
      <c r="R18" s="53">
        <v>60</v>
      </c>
      <c r="S18" s="52">
        <v>8</v>
      </c>
      <c r="U18" s="54" t="s">
        <v>33</v>
      </c>
      <c r="V18" s="52">
        <v>2</v>
      </c>
      <c r="W18" s="52">
        <v>35</v>
      </c>
      <c r="X18" s="52">
        <v>18</v>
      </c>
    </row>
    <row r="19" spans="9:24" x14ac:dyDescent="0.2">
      <c r="I19" s="54" t="s">
        <v>96</v>
      </c>
      <c r="J19" s="52"/>
      <c r="K19" s="52">
        <v>2</v>
      </c>
      <c r="L19" s="52">
        <v>1</v>
      </c>
      <c r="R19" s="53">
        <v>30</v>
      </c>
      <c r="S19" s="52">
        <v>13</v>
      </c>
      <c r="U19" s="54" t="s">
        <v>282</v>
      </c>
      <c r="V19" s="52">
        <v>3</v>
      </c>
      <c r="W19" s="52">
        <v>55</v>
      </c>
      <c r="X19" s="52">
        <v>26</v>
      </c>
    </row>
    <row r="20" spans="9:24" x14ac:dyDescent="0.2">
      <c r="I20" s="54" t="s">
        <v>39</v>
      </c>
      <c r="J20" s="52"/>
      <c r="K20" s="52">
        <v>13</v>
      </c>
      <c r="L20" s="52">
        <v>2</v>
      </c>
      <c r="R20" s="53">
        <v>40</v>
      </c>
      <c r="S20" s="52">
        <v>17</v>
      </c>
    </row>
    <row r="21" spans="9:24" x14ac:dyDescent="0.2">
      <c r="I21" s="54" t="s">
        <v>117</v>
      </c>
      <c r="J21" s="52"/>
      <c r="K21" s="52">
        <v>1</v>
      </c>
      <c r="L21" s="52"/>
      <c r="R21" s="53">
        <v>50</v>
      </c>
      <c r="S21" s="52">
        <v>17</v>
      </c>
    </row>
    <row r="22" spans="9:24" x14ac:dyDescent="0.2">
      <c r="I22" s="54" t="s">
        <v>152</v>
      </c>
      <c r="J22" s="52"/>
      <c r="K22" s="52">
        <v>1</v>
      </c>
      <c r="L22" s="52">
        <v>1</v>
      </c>
      <c r="R22" s="53" t="s">
        <v>282</v>
      </c>
      <c r="S22" s="52">
        <v>84</v>
      </c>
    </row>
    <row r="23" spans="9:24" x14ac:dyDescent="0.2">
      <c r="I23" s="54" t="s">
        <v>78</v>
      </c>
      <c r="J23" s="52"/>
      <c r="K23" s="52"/>
      <c r="L23" s="52">
        <v>1</v>
      </c>
      <c r="U23" s="20" t="s">
        <v>276</v>
      </c>
      <c r="V23" s="20" t="s">
        <v>199</v>
      </c>
      <c r="W23" s="20" t="s">
        <v>26</v>
      </c>
      <c r="X23" s="20" t="s">
        <v>55</v>
      </c>
    </row>
    <row r="24" spans="9:24" x14ac:dyDescent="0.2">
      <c r="I24" s="54" t="s">
        <v>282</v>
      </c>
      <c r="J24" s="52">
        <v>1</v>
      </c>
      <c r="K24" s="52">
        <v>57</v>
      </c>
      <c r="L24" s="52">
        <v>26</v>
      </c>
      <c r="U24" s="18" t="s">
        <v>18</v>
      </c>
      <c r="V24" s="18">
        <v>3</v>
      </c>
      <c r="W24" s="18">
        <v>22</v>
      </c>
      <c r="X24" s="18">
        <v>15</v>
      </c>
    </row>
    <row r="25" spans="9:24" x14ac:dyDescent="0.2">
      <c r="U25" s="18" t="s">
        <v>27</v>
      </c>
      <c r="V25" s="18"/>
      <c r="W25" s="18">
        <v>27</v>
      </c>
      <c r="X25" s="18">
        <v>10</v>
      </c>
    </row>
    <row r="26" spans="9:24" x14ac:dyDescent="0.2">
      <c r="U26" s="18" t="s">
        <v>32</v>
      </c>
      <c r="V26" s="18"/>
      <c r="W26" s="18">
        <v>5</v>
      </c>
      <c r="X26" s="18">
        <v>1</v>
      </c>
    </row>
    <row r="27" spans="9:24" x14ac:dyDescent="0.2">
      <c r="U27" s="18" t="s">
        <v>38</v>
      </c>
      <c r="V27" s="18"/>
      <c r="W27" s="18">
        <v>1</v>
      </c>
      <c r="X27" s="18"/>
    </row>
  </sheetData>
  <phoneticPr fontId="5" type="noConversion"/>
  <pageMargins left="0.7" right="0.7" top="0.75" bottom="0.75" header="0.3" footer="0.3"/>
  <drawing r:id="rId11"/>
  <tableParts count="1">
    <tablePart r:id="rId1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1CF4-C22F-4A26-BABA-15B72691531C}">
  <dimension ref="A3:D7"/>
  <sheetViews>
    <sheetView showGridLines="0" showRowColHeaders="0" workbookViewId="0">
      <selection activeCell="T21" sqref="T21"/>
    </sheetView>
  </sheetViews>
  <sheetFormatPr defaultRowHeight="12.75" x14ac:dyDescent="0.2"/>
  <cols>
    <col min="1" max="1" width="13" customWidth="1"/>
    <col min="2" max="2" width="18.7109375" customWidth="1"/>
    <col min="3" max="3" width="12.28515625" customWidth="1"/>
    <col min="4" max="4" width="19" customWidth="1"/>
  </cols>
  <sheetData>
    <row r="3" spans="1:4" x14ac:dyDescent="0.2">
      <c r="A3" s="18" t="s">
        <v>290</v>
      </c>
      <c r="B3" s="18" t="s">
        <v>291</v>
      </c>
      <c r="C3" s="18" t="s">
        <v>290</v>
      </c>
      <c r="D3" s="18" t="s">
        <v>291</v>
      </c>
    </row>
    <row r="4" spans="1:4" x14ac:dyDescent="0.2">
      <c r="A4" s="19" t="s">
        <v>269</v>
      </c>
      <c r="B4" s="18">
        <v>9</v>
      </c>
      <c r="C4" s="18" t="s">
        <v>269</v>
      </c>
      <c r="D4" s="18">
        <v>9</v>
      </c>
    </row>
    <row r="5" spans="1:4" x14ac:dyDescent="0.2">
      <c r="A5" s="19" t="s">
        <v>270</v>
      </c>
      <c r="B5" s="18">
        <v>8</v>
      </c>
      <c r="C5" s="18" t="s">
        <v>270</v>
      </c>
      <c r="D5" s="18">
        <v>8</v>
      </c>
    </row>
    <row r="6" spans="1:4" x14ac:dyDescent="0.2">
      <c r="A6" s="19" t="s">
        <v>268</v>
      </c>
      <c r="B6" s="18">
        <v>67</v>
      </c>
      <c r="C6" s="18" t="s">
        <v>268</v>
      </c>
      <c r="D6" s="18">
        <v>67</v>
      </c>
    </row>
    <row r="7" spans="1:4" x14ac:dyDescent="0.2">
      <c r="A7" s="19" t="s">
        <v>282</v>
      </c>
      <c r="B7" s="18">
        <v>84</v>
      </c>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9642C-71D7-40DF-9C41-0AE5B1639C48}">
  <dimension ref="A9:Y26"/>
  <sheetViews>
    <sheetView showGridLines="0" showRowColHeaders="0" tabSelected="1" zoomScale="80" zoomScaleNormal="80" workbookViewId="0">
      <selection activeCell="AC34" sqref="AC34"/>
    </sheetView>
  </sheetViews>
  <sheetFormatPr defaultRowHeight="12.75" x14ac:dyDescent="0.2"/>
  <cols>
    <col min="1" max="1" width="13.7109375" customWidth="1"/>
    <col min="2" max="2" width="6.85546875" customWidth="1"/>
    <col min="3" max="3" width="12.7109375" customWidth="1"/>
    <col min="4" max="4" width="9.140625" customWidth="1"/>
    <col min="11" max="11" width="4.28515625" customWidth="1"/>
    <col min="24" max="24" width="3.5703125" customWidth="1"/>
    <col min="25" max="25" width="24.140625" customWidth="1"/>
  </cols>
  <sheetData>
    <row r="9" spans="1:3" x14ac:dyDescent="0.2">
      <c r="B9" s="21" t="s">
        <v>19</v>
      </c>
      <c r="C9" s="21" t="s">
        <v>292</v>
      </c>
    </row>
    <row r="10" spans="1:3" x14ac:dyDescent="0.2">
      <c r="B10" s="23">
        <v>29</v>
      </c>
      <c r="C10" s="22">
        <v>55</v>
      </c>
    </row>
    <row r="15" spans="1:3" x14ac:dyDescent="0.2">
      <c r="A15" s="17" t="s">
        <v>293</v>
      </c>
      <c r="B15" s="17" t="s">
        <v>23</v>
      </c>
      <c r="C15" s="17" t="s">
        <v>294</v>
      </c>
    </row>
    <row r="16" spans="1:3" ht="52.5" customHeight="1" x14ac:dyDescent="0.2">
      <c r="A16" s="16" t="s">
        <v>295</v>
      </c>
      <c r="B16" s="23">
        <v>79</v>
      </c>
      <c r="C16" s="23">
        <v>5</v>
      </c>
    </row>
    <row r="17" spans="1:25" ht="9" customHeight="1" x14ac:dyDescent="0.2"/>
    <row r="22" spans="1:25" x14ac:dyDescent="0.2">
      <c r="A22" s="26" t="s">
        <v>296</v>
      </c>
      <c r="B22" s="24" t="s">
        <v>297</v>
      </c>
      <c r="C22" s="26" t="s">
        <v>298</v>
      </c>
    </row>
    <row r="23" spans="1:25" ht="39" customHeight="1" x14ac:dyDescent="0.2">
      <c r="A23" s="25" t="s">
        <v>12</v>
      </c>
      <c r="B23" s="27">
        <v>3</v>
      </c>
      <c r="C23" s="27">
        <v>2</v>
      </c>
    </row>
    <row r="24" spans="1:25" ht="42" x14ac:dyDescent="0.35">
      <c r="Y24" s="28" t="s">
        <v>299</v>
      </c>
    </row>
    <row r="26" spans="1:25" x14ac:dyDescent="0.2">
      <c r="K26" s="15"/>
    </row>
  </sheetData>
  <hyperlinks>
    <hyperlink ref="Y24" r:id="rId1" xr:uid="{54F498A5-46A0-497D-8185-F83DF6874503}"/>
  </hyperlinks>
  <pageMargins left="0.7" right="0.7" top="0.75" bottom="0.75" header="0.3" footer="0.3"/>
  <pageSetup scale="47" orientation="portrait" r:id="rId2"/>
  <headerFooter scaleWithDoc="0" alignWithMargins="0"/>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  x m l n s : x s d = " h t t p : / / w w w . w 3 . o r g / 2 0 0 1 / X M L S c h e m a "   x m l n s : x s i = " h t t p : / / w w w . w 3 . o r g / 2 0 0 1 / X M L S c h e m a - i n s t a n c e "   x m l n s = " h t t p : / / m i c r o s o f t . d a t a . v i s u a l i z a t i o n . C l i e n t . E x c e l / 1 . 0 " > < T o u r s > < T o u r   N a m e = " T o u r   1 "   I d = " { 2 9 5 4 2 9 A 6 - C 6 A C - 4 1 A B - 9 3 2 5 - 5 A F 8 D 2 9 F C F F 1 } "   T o u r I d = " 9 d 7 5 6 3 b e - e 6 1 7 - 4 b c 6 - b f c 0 - c 6 3 4 a b e c 5 3 f 0 "   X m l V e r = " 6 "   M i n X m l V e r = " 3 " > < D e s c r i p t i o n > S o m e   d e s c r i p t i o n   f o r   t h e   t o u r   g o e s   h e r e < / D e s c r i p t i o n > < I m a g e > i V B O R w 0 K G g o A A A A N S U h E U g A A A N Q A A A B 1 C A Y A A A A 2 n s 9 T A A A A A X N S R 0 I A r s 4 c 6 Q A A A A R n Q U 1 B A A C x j w v 8 Y Q U A A A A J c E h Z c w A A A y U A A A M l A W Z Z 9 g I A A D D u S U R B V H h e 7 X 1 Z c F R Z m t 6 f i 1 K p H a E F I Y E k Q I D Q w g 7 F W k B R e 1 V P d 0 2 3 2 5 7 u n m 5 P t 8 c d 9 o Q f / O B 5 d o S f 7 H D Y E 4 6 w X x w x D / a E x w 6 7 p 7 t r r 4 J i X 4 T E L g Q I t I H Q v u / K V f 6 / / 9 y T e T N 1 U 0 o B V Y V S + c H R O f f c m z d v 3 n u + + y / n P + f Y / n i + b o 6 S S C K J l w K 7 k S e R R B I v A b a P L 1 x L S q g k k n h J S E q o J J J 4 i U g S K o k k X i J Y 5 a t P q n z f M x w p b r I 7 3 J R V s I l 8 P j v l p g W p d q 2 f b D R H Q 0 N D t H r 1 a j m u s c d F A x M 2 O r H V R w 6 7 n T w + o q n p K e r o 6 a f R a Q 9 N T 8 / w J 5 L 4 P m H 7 5 G K S U N 8 l b D Y b r S m t o o n Z d C Y P 0 V w w S A F O y O f m 5 i Q B x y s 8 d L n N R X m Z Q a o u 8 p E 3 Y K M L L S 7 Z 5 3 Q Q v V b m o 2 d j D s o J d p M j b R U V 5 K R S k M / h c r n I x m Q b n f L R t a Z H U p f E d 4 c k o b 4 j Z K 3 d R x 7 P H A U C Q X L a A n S o f J Y l U J B O P 3 I L m Q C Q q T j L Q 2 t y 7 J S X E S b C g w c P a d u 2 S m N L H Q d i D g 4 O U m q q m 7 K z s 4 w 9 J A R y O B y y 3 8 7 E A l y p q V T X 1 E p D Y 5 O y n c S 3 B y Z U Q 5 J Q 3 w J c 7 g x K z d 0 m J P L 7 A + R 2 B F i q z F L 9 k x T a W u i l 7 F R F m A e 9 T m 7 o 0 1 T i 6 q a B g Q H a t 2 + v 1 A M g z v D w M J M m l S Y m J k X 6 g D w p K S n G E U S d n c + o q G g N j Y + P k 8 P p p L H R M c r N z e X P u O R 4 k E s I y M d 6 K Z W y M 1 x 0 / t Y D m p 7 1 q h M k 8 V J h + / R S k l A v E 2 k 5 x R R w F A u J A o G A S A w 0 a C Q A d l G Q i 5 l M q A N l 3 l C 9 x q 1 b t 2 n n z h 3 G F t G 9 p v t U u n 4 d 5 e T k U G P j P S Z P E Z N 0 l m Z n Z m m c S V Z b W y 0 E 0 9 8 B A g E B P q 2 D W f T 0 a S e V l B T L M T 6 v V 6 S V k 4 m H 6 x q e 9 t O t 5 j Y 5 P o m X g y S h X h I y 8 r e x n Q O 7 y C + N V d s u u q F D Q r i c c 1 S W 6 6 f 1 q / y y z w y / 3 0 9 X 6 6 7 R W i Y M y u v X r 6 e 0 N D d L q B E a G R n m c / D n X S m U n 5 / P k m x Q J F J V 1 b Y I a Y X v h B o Y Z M Z C a g G B O R s 5 D V 9 u W 1 s 7 b d q 0 g d V B O w 1 O B G n N q h Q h o H f O T u d u N K m D k n g h J A n 1 g s g u q m b 1 y S 0 k 0 E T S U i c 6 1 z h R M U u O q A 4 L H H P r 9 m 0 q 3 7 J L n A 5 Z q a w q s o Q 7 1 5 I u + / e t n 6 K g Z 0 L U u R s 3 b 9 G e 3 b u o r 6 + f + n p 7 a f u O 7 W I z A b i O J y y V 2 n 3 K 5 q p e 6 6 N p r 5 0 6 h h 2 U 5 f L S 7 n U + s j m Y h E E / H x u k j I w 0 I R W k 6 e z s L F 1 t f i a f S + L 5 Y P v 0 8 v U k o Z 4 D a V k F F H C W k t f r i y B S L B J p v F 4 + x S q X a v x w U F x o S x c V E C R i L Z F c j j n x 6 G U y o Q 6 U K z v n Y q u L P H 7 1 m d G + D n p 3 T w 4 1 1 N d T T U 0 N P X r 0 i A 4 f P i T 7 N M 4 + t F H A 5 g q R z I z X N 3 n 4 i z 2 i + n k 8 H p a C a T Q 0 M k 4 F e a u E W J B 4 H X 2 j 9 O B J l / G J J J Y C 2 2 d J Q i 0 Z 7 v w 9 / D b 3 W 9 p I O l + X E 6 D K N T 4 p A 9 E E A 4 k u t q a S j 0 l k R r p r j i U K E 8 E g A 9 T E 3 S U + s b l m f D a 6 3 J 4 q 9 S c 3 z 0 g f V V d 3 D 6 U z K d x Q D 4 d G K N X l o t T V 5 d Q 6 m i 3 H a U S T a 9 X U N d r B 9 p f y B M 7 R + f Z s O W Z T f p C 2 r J l j 9 T K V v r z W y N e Z b B 5 L Q Z J Q S 0 B 6 7 g b y B H P Z T v I J m a y I B K C 8 v 2 h A G v y G D e V G r U I g a K O z L Y o U V n h z y 6 y 4 0 q 1 w e I M n R C i H d 4 i O V a U J I c 6 3 u k P E P F j O 0 o d J O M O k z H b P f 7 Q D k w 6 6 3 + s k P 1 8 H 8 A Y T s 6 O j g 9 a s W U P X u v M p g 0 9 / a I O P z 2 t j i e W k M X 5 x N N x v k W O T W B x M q B t J Q s W B t I L d N D M z X y q Z i a R x c v M s 3 b 9 / X 5 w G 0 Y h F F i v A m b B u l Z + G p + G 5 m 6 P x 2 S j D i 1 G a 6 6 d M l m r Z 7 i D V P V F k s 7 L R r K C l F l S / R 4 8 e i 7 M j t W g H e V w l T E w v B W b H x P W e V 1 B A X 9 Y 1 W v 7 W J C J h + + x K k l C L I W X V b r G V z G Q C o h s Y t v e V e i n D 6 R X J o T t W A R / b R e d Z x T M j z c V q n N d O h Z l B U e k m + l u p t r K M H v S l U M + 4 c n 8 D 6 S m s B r K 6 Z 4 U c J t J e / s 5 v m K j g h 7 4 k S L p 4 A W J B 6 j Y 0 N N D B g w e 5 w k 5 n H v P 5 m M R V m R 0 S y b F p 0 0 a 6 c K + N v L 7 5 H s o k w r B 9 n i R U T K S v L m O 7 J V c 8 Z 2 Y V z 4 p I G j u K v V T / a I I + 2 J 1 B A 1 N 2 a h t 0 0 o R H E c t p n x O n A G t T l r h 7 t 5 G 2 b 6 + V M t R C q I f x A h I p Y I o y K m E b r m v M I c 6 N S Y 9 N t r e x T d f U m 0 K r 0 o I 0 2 t l I G z d t I L f b L d c P V 3 p f X x + 5 M 3 I o P d V O F 5 / k C N G 2 r f F T c b Z P u g N y c r K p d 3 S a G l u f G t + S R D S Y U D e T h L J A e v 4 2 m p 5 N i X C H A w u R S Q O S o q b I R + 3 D T m 6 M f h o Z 6 q c d F X n G X m t A 5 d q 4 c Y N 0 u i 5 F L V w K 8 r 2 N N J V R Q 7 N + G x 1 e P y p k 0 r h 2 r Y F e e 2 2 f k H r H j u 1 S B y m F H r R 1 q w J U V R Q I S b L U j E w 6 e + O h H J N E J O z S 4 5 h M E S m 9 c B d N z T h D z g c r M q F s R S Z I C t h Q a 7 I C d K D M w z Z O g N K C w 8 b e 2 O j u 6 g 6 p i F D X Z t p P S z m D 1 c K X h U F X r X g K c d m j k 9 7 Q 7 w L W r S u W H B J y d H R U X i R v 8 O 8 4 U T F D z 0 Y d d P n K N X F e w K 3 + r K O d K v J Y f b W 4 d y s 9 2 b 6 4 m p R Q Z r j z m U x T k f Z S N H G s i A R s Z 3 U P 9 p A Z O E d d 3 T U 6 d I h t k 0 X Q 3 N z M t s o m t m W u s 7 T Y H 2 G D 3 e 1 O o f 7 J s F 0 F 1 K z 1 U R E T F / D z 1 0 K 9 7 B y F 5 R N 5 n B U y R y 7 S A Z Z I 6 M y 9 f P k q H T j w G m V k p N P Q l I P y M g L 0 7 N k z i d Y w Q z s x 8 J t Q x j F P J 5 P N x 4 w k o U x 4 X j L B G 3 e 8 I t I J g L d 8 T 0 8 v V V Z u D T X E x T A 1 N U W 9 v X 3 i a j e T y Q y 4 u 2 9 2 p t A 4 2 2 X F b B d V m f q 6 g N u 3 7 4 R i A R / 2 p 1 A P 2 1 G 4 Y g w B G W K b r n t c B c u u 8 d 6 g y q 1 b R A p 7 v c q J g n h B M 6 a n p 5 l k G V K G P Q Y 7 D L 8 F q b + / X 1 R G d A x f e 9 w t x y Q B Q t X d S h K K k Z a / k y Y n Y 5 P J i k g a 0 R 6 1 m Z k Z e v i w m X b t 2 m n U x A e 4 r x F V n p + / s L 2 1 E J q b H 9 P W r Z u N r d i 4 f / 8 B S 6 B 1 Q g q Q K j 0 9 X d S 8 r q 4 u K i s r M 4 5 S x 8 H 9 b 3 4 p a F I 9 4 N + 4 v b a G r 3 m C r r f 3 G 3 t X N q x f g y s M a X m V L B 2 s I x + A h c i U 4 g j v g 3 S 5 e r V O 3 t p L J R O A Y R q 9 v b 3 G 1 v O h o m I j j X M D j w V E o e P n b N m y m c b H J 5 j 4 j 4 Q Q A B w i I F P / w E D o N 4 N M j x 8 / n n c / k D Z X b J J 7 l p m Z S c U W n c g r E e L B X c k p I 3 c 9 T c + E v X m 6 s W i Y y 9 G A S / r Y J g 8 1 N d 2 X h o U I 7 4 M H D x h 7 l w 5 8 F 0 j 1 I o D q 1 t 8 X W 1 p g S A f 6 u E A e D O u o q q q U K A k z C g s K 5 F q e P F H u 8 Y n J K W r s m I o I Q 8 J + x P 5 1 d 3 f L f Q O R t x b n W d 7 j l Z R Y Q l l V r 5 w 0 5 V X 9 T A u R y a T t y H w P 2 K w p 8 t K + 9 T N i Z + A t r s c h v Q h w r t z V u c b W 8 w G q G C T l Q o D t d a f b J e 5 5 b 8 B p 1 E Y C x C w r K 5 V 7 4 2 a S + y l F O o 8 D C E I 0 g P s D M k J N 5 A 1 y 2 4 O U l o L 7 E H m P V 1 J a 0 W 5 z e / a O u C S T q S j O g B M V 0 1 S U H Z S J U t B / d P b s e Z F Q L w r Y M i k s O V 4 U 8 V w L O q C B y x 2 p K h g 3 B i D J 8 M L Y W Z b C 6 k x Q 9 U 1 F 3 S e Q C v c Q L 5 W a 0 g L L e 7 1 S 0 o q 1 o V y 5 O y L C i c w w N x g z M l j F Q 5 x c R 8 c T 8 a Z d q 2 8 Q t e m N N 4 5 T a 1 u b D E d / E a x a t Y r P e 5 c G h 4 Z i X k M 8 i F f K n T S c K V e Y V I s B k u + N z V 6 2 G V U 8 o s c U g Y R 9 U P 0 Q C w j J V r M 2 M t J 9 J c H 2 1 b U 7 z / / k l i n c q 0 p p c j Z z S X Y T O m x B J u w D C f H m 1 o D b e W R k h L K y s + n y p S t 0 7 N h R C S p 9 X u D 8 1 6 / f o p r a K k p z u 6 W R 4 l r h V o 9 2 b V v h 2 b M u W r e u x N h a G P 0 T d r r b o 6 4 1 3 v g / H c m B P r c N e X 6 J a l e q Z i + t X b t W J C 3 m r G j q G p H j V h J s X 9 W v P E L N p d c K C d B w 4 y E T c K L C w 6 S a o 8 e P W 2 j z 5 g q j V g F 9 T p A u G p j H A c M f 1 q 1 b Z 9 T E D y 3 l 4 N I G 2 e F + x z C Q 8 v I y K i 4 u p j t 3 7 l J h Y e G C h M H 1 w N O 4 k I O j d 9 w u a i t w t g W 2 E S S N i v J Y D D C j E F b V P u Q U I r n 9 A 3 S k K k v K k 5 O T 4 o K f n J y i p t 5 x 4 x M r B y u O U C m r t v O b X p F J S y e N W G R C C A 7 c o Z B C + E x e X m Q / 0 f 2 m B 1 R V H T l U A 4 S 9 x N L q 4 M H X p H E v B h n O 3 t 9 H N d V 6 0 F 8 Y u K 7 7 D x 5 S t T E c B N s I A x o e H q W d O 7 f P c 4 g g + u H C h c s s z b J k n 4 P F q 8 x q w T / P l Z J C w f S 1 t C Y P s y c 5 Z P Y l P 7 P p 8 t N s P m / 8 p O o f H K a 7 w 2 u 5 Z K M i 7 w 3 q S 9 1 L h z Z 4 q L e z V a I 9 Q C y g s X t M 8 p U C 2 9 f 1 d 1 c M o e z O V P I 6 M T u r G r a O h q l J F I t M q 9 O D t H u d m p 3 I H D l g R l 1 d P R 0 4 s N / Y i s T T p 0 / 5 u + Z E w l g B D e / m z d t C P P O E K 9 G A z Y Y 4 u 2 i y I R r j a W c n 7 d 6 1 M / R 5 v C w G B g e p K M o d r o H 9 U C H R 3 4 T f g 4 7 o 0 Z F R a v V W U H p G N p 1 g Q s G 9 v h g g O f F y A Y F 7 p j O p b S h F 5 h g E g W u L Z i g 4 P U C T A Q c N 8 g t s p c D 2 d c P K I R R l 1 P L D 9 8 S t 6 r l T 5 u h w + a w 0 O H R + F h Q U z G v Q A D p z F + p / g m 0 x z e d Y V 1 I S Y V t h u I S T S Z B n T L W 8 E H A N O E e s Y 0 d Y z b t 8 8 T K 9 9 f a b 8 s K A g y B 6 t P B i g N o H 9 Q + x f L t K I k O a Y m F 6 e o p u 3 L h F R 4 8 e E Z U P 9 h V y E O t Q 6 Z h M X f Z w Y M o 4 O v G x Y r x 8 z r Q C 8 e r F 6 4 Q A Z v q a J B w I t g h c w 1 Z k A j B U f C F g L r 3 y s j J x r 4 + N j d G 1 a / V 0 / f o N m b M 8 H j I B o / y 5 T A v p q J H L N t y H P / h A p M X o 6 J j 0 I S 0 V c L w A C J C 9 E D U Y M h b S 0 z O E T J D E A M Z 7 6 f u J C W h 6 e 3 u o I m 9 x l T d R s G I I 5 b O p v p J o 8 s Q i E 5 C / v k p i 3 R b r t M V c e Y s B Z D x y 5 B C 1 t r b R / v 3 7 a O / e P Q u q e N H w + / w R n s V Y g B c Q 6 l w s 8 i 8 G t 1 P d D 8 y 8 t J R x W d n Z s M H m Z N Y m A a u M k F Q D t o 1 c j H 2 P E w 1 s a y f + P / c q 2 E 3 W L v K F s D l / 8 e H e O F d m p p o 7 b z H A X p m a n p G G t l R A 5 Y s 3 G g M O j u f F k Y 0 e v k / h 3 w 2 3 + m K A i q n D l D p H 9 D X y n e f f O T 6 L b R t t z E k x n k Z i / 1 s R k R I z 3 r Q l S y c g P Y 7 B f T j v U u L v P K y S L R W w + Z b S a T w 1 9 f y L A k x M T p K z + 5 S x R a E + K n g t z W h r a 6 O b N 2 / S w 4 c P 6 S b b U H r o P i a V C Y N v P p P q a o e b 7 x P f 6 6 j n k o g p 4 V W + 1 M x C V o F i j 2 9 a C H C V o z E v B O y H z R I P Y I / t 2 h W e t z w e 4 L p P n / q G T p w 4 Z t Q s D H T + z s 5 4 j K 2 l o / 5 a A 7 3 x x g l x g c P D C U D 1 g 9 0 H r x 7 m X r / e c J 1 6 W Q r u 3 r 2 b K i s r a d / + v X K d Q H O / V m P n y A b 9 x 2 a n I D e z K 0 / c l J + K V p f Y s J 2 6 f i / + F r Y c k V H N 6 t J 8 z 9 5 i x P I 8 u 0 I V J Z k y N P 2 1 A / t D f U l 4 U / f 3 D 4 g K N s d v X X d a q t h Q 0 e 5 0 e A X R y D C U 4 s H 9 h 2 L / o D M W w y a W g v r 6 B m 6 4 u + K y n 3 B N s N H w H c 8 b q V F 3 9 R o d O P i a l M 0 2 1 I a M P t p U E o 7 S w P 0 z q 6 4 3 m W j 5 5 X v p 0 U D k d f r 9 X g q w S u j z z d L + k n H q m o l P b V 2 u s J 2 + k d i E 8 q Z U C g k 0 m e I l l D k M 5 9 L l K 5 T i T K H 0 9 D S J Y N D h P 1 a 2 E K I U 6 q 9 d p 8 N H D k p c H v q n 4 r V 9 o j E z M y s L B S B C I h 7 A f W 3 V 0 b s U w P u I P j M 4 Y 5 y u V J Y s W R I Z s T Y r I P O k x 0 K 0 A w P 3 R h a T C 2 A O d S / 5 v R 4 q z 5 k k 3 + L v h W W N h F b 5 X L n V I Z V t K W Q 6 W B a p M m 3 Z v J m l x E 6 q r a 2 R E C M 0 l m g y 4 X v g F k d j f v u d N 0 V i 5 e a u E j e 5 B o 7 5 4 o u v J K g W K h S k 2 A z b V G Z p B r W q p 7 e X i T Q q M x C h Q x d e u 8 W A 3 z Q 4 M P B C Z A I g f R E L C A / k 5 P g Y 2 b u + p o w U H / V M W J 8 X f V d 3 u u d 7 K + U e 4 x b h X q H A e c u g i w q d z 6 + O L g e w h G p a u H U t Y w T c W P B s f s z e Y o R y + M f I P X Z b p A 1 s F + W G d o i E s g J I 8 4 x V w / K y 0 g j V D 9 9 7 / t x F q q 6 p k m H t 7 e 0 d I u G 0 E w P j i N C P g 8 i C t t Z 2 W r e + R E a / w u U N e w v n w t w N t 2 8 3 0 l t v v b E g W b C 8 z X 1 W L T E V m J X k j A e 4 L 1 i D S j s Y N M 6 f u 0 D V e 4 / J N M 1 p K f o e E r U O O e n J i F P K s Q A J F f C z y s c S y u / z 0 L 7 i c e o P x O + O X 2 6 w f X M z c Q k 1 6 1 C T k G i H h M Z i h H L 1 n 6 P a 6 k o m k k 8 I 6 X Q 6 W I p M y l C N 5 o e P a B d L K z O u s t 2 B 0 K F Y + L / / 7 / e U n u a m 4 p K 1 t G v n 0 o b G 4 1 r / + P G n t H / f n k V V P 7 w A Y G u B l P E A Y U + D g 0 M i S a H G n j l z j v b v 3 2 v 5 e d h W f f 4 1 d H z v R r r + z L U g i c z Q h P L 7 v E K q d P s M F R Y m r m K U s L / M k b U 5 5 H k y Y z E y A b a M t T T t s 0 v U w Z o 1 h R L R g J c + J F X J u m I x / j U u X r o s U g E A e S F Z 8 D n 0 y w w N D d O 5 8 x f o 2 O u H W c K c p J z s x Y d e m I F r / Y Y b O a b 7 8 n g X D w X C 8 V e u 1 B l b i w N 2 k t u d G p L g 1 d X b h E y Y u y 8 a C H v a V 7 O O G j o X J p N e 3 C 0 S x v k 4 w w D N n E D s O S + W O / j n 4 8 c m X v L 6 w s t k L h W e j K 0 0 M z k m s X u w J e A x q 6 i o k G g A l G H f w N G B o F Q E o E J F w / d g h i C o f 0 g I x c F i 0 0 e P H J b h F l D D E I y 6 F E x N T d M O V r / S W f V r Z H v K 6 g W h 0 d 3 d I 9 + B J U L x / b g e 9 F 1 B z Y y G j g T H + r 1 Y t u b + g w c y F 6 B W K b V a Z 4 b T 4 a S H t y 4 Z W 5 H I d A W p 1 n B Y Y H 7 A C E T c f 7 G m G K i b / 8 w S I T l + 9 d u / + r d c S j j 4 b X n z b K e l Y D S w m r Y U Y Z b V O b U g N D c 2 J L z V 4 b 0 D s b A P T g R I J a y 2 U V C Q L 2 O g 8 J b H h C 2 Y O L L d W C r m F q L F a 2 v i c n 8 D O P f Z c + f Y 3 n L J I E N M 1 o / v t H K G d P f 0 y L X B f Z + V l U V f f v m 1 u L F r 2 H b D t d 1 l u w j k g e T E s q N F a 4 v o 1 K l v 5 L y l p e t F l a y v v 0 F 7 9 + 4 2 z j o f Z e W l 0 t 9 2 u C a f Z v 1 E W w t 9 V F X k p 4 1 5 f p m q G S T s G J 7 / 2 + T + 8 4 s A L 4 N g E P 2 B A e o Z n a P V q + I P u 1 p O s O P 5 J F r K L l x n S S Z z e V H w i a 4 / d V F d X Z 2 Q C I 1 S w 8 E 2 F f q U 0 B i x a j t s K 8 w M O z I 8 K v s n P D b y s X o I F b C 3 p 1 8 G 2 + X n r Z b z x A t I G U i n y q 1 b q Y P V R z R I c 3 w e f s v H H 3 / G q u U T y s x Q B N Z w 2 B 3 0 / n v v i E c S L n B I S c x X j u j z 9 9 5 9 W w J y f / g n H 8 p c E Q B I v j q O Y f M 7 d t T K g M e q N X 5 a l R Z 5 L x H 7 F 4 3 I + x 0 u Y 7 J O e 8 A 7 7 7 k l Q k p I G 2 p y J m s e m Z 4 H A + N e O n D g g H j l M D U X l t / E G 3 + I D X k z s B + N 3 c 8 G O N A 2 5 K S m w R y x t b D Q t I + N c g w N j x c g T 3 e 3 G k 4 O Y K w T J v O H h M E 5 o d 7 B / X 7 0 6 C H a u H E j E y f S N n v / g 3 e p 6 d 5 9 m f s C g F T T Z L T y A J 4 + f U Y k 2 2 L A O b C g w e l v z o g D x A y v s W S p G e H 7 H / k c c A m O m c Q c z Z u Q N h S 6 b V 6 U T E C K i y W K 0 Q C h z s H T B 2 c D H A z R w O r r e t W K s t w A e b x + k U h w Z A Q 4 L e T y 1 g B Z Q F g M o Y 8 e k O j 1 e K m r q 5 s l 1 z j l M I H e f / 9 d W c D a C v i u I 0 c P S 5 8 S R h k v h j y W n v D 0 x Q O o n W + e f E M i R y 5 c u C i q I 3 C 7 a 7 4 K J 3 c u + j n w J k z B C e k 3 j 3 x u i Z A S M j g 2 E A h L p x c l F q b N O n X 6 L O 3 Z s 5 s 2 s h 2 D N 7 O V 6 t b U 9 C D U v w T 1 J 9 U 5 J + O v 4 H q f n p 6 J U N e s A B L B K 3 j j x k 3 q e o b + q X C f F + y 0 Q 4 c P i B 0 l t l l 6 f N H t c I F D 9 R 1 i + 2 k h Y J Z b S D m o c / E C v / U I q 5 L 6 5 e J j N W 4 e j C o 8 A 3 k M p k f R M s j 2 l u m Z J U p C / K d V / b J O U J n U Q 3 w x M g E 4 h a 3 0 P d H 7 M Y i v h G 2 n z s 5 O Y 2 8 Y f s N m A w o z A 1 S W 7 6 T B m T T y F L x O j a M l d K Y l X c J z G n v m v 8 k 7 2 j s o I z N D 7 D L Y Y o e P h F d 1 x z k x N w V c 9 8 8 D O C p a H r e K T b Y Q M J Q d t t R C n s R o P G 5 Z f O 3 d 8 D N A r h M / I 8 6 s n t 1 y T w m n 8 t l d y n 6 K x o u S C w t D T 3 l t V F J c T G 3 t y j Y B c F p I J D g o x B H C d Y / 5 7 X u P i T P h 2 k A Z W b m U 6 g 5 L l L 4 J x z z X 8 p O n T 2 O O 3 I X N E 2 s g I o b Q w 3 u I C H M N q I x w h v T 0 9 M g y N Z 9 + + j n 1 9 f b R F 5 9 / F b o H s e 4 F 1 M x P + P h 4 7 h X s s 6 1 b t k g Z K z X G A r / W 5 H w 4 p e R S p 8 o z I 7 D D r J / j c k 2 2 s 3 c e L n 7 3 l h H S 8 z b R w O C c N C r 1 I N X P 0 / m L I j c 9 S I P N 5 y h j w w l Z C V A D Z H K y 7 R L P t 6 j O T 0 R r 4 0 3 N N p 9 n k t 6 q j u 1 O R 2 w d O m D N I 4 O n p q f p 6 Z N O W W k D 6 z T d u 3 e f V r M t B I c J V N O N G 8 q F i F r V R L / Z q a 9 P U y r b P r N s q 8 E G M 6 u h s L U + Y 9 L B l o J 9 t H 8 f I i b m D 7 n H f c S 8 H H C 2 a L s w 1 s h e u M h h P 0 q k h B E t g f A j R E z 4 v L O U k R q k L V s K j K M T A 7 Z z C U Y o W + Z W G h / n B 8 c P 8 t s g F A D y x O N k W A o w I c y R D b E D R 7 8 + d Z p O H D 8 m j g n Y W 1 D h j h 9 / P c I 7 p 1 X d h a 4 N + 3 H 9 3 3 x z V n K 9 j A 1 s t m 3 b K s X R M T p j o + m R L i Z q N 9 d t l d A q r K + L c W W H D h 2 I 8 B T i r m L O 8 / m Y o 2 A g K E Q K B E A m T S i E I M 1 K s s 9 5 a d e O + C L p l w u Y U M 0 J R a h g 2 h a a n F z 6 + K d X A Z g P D 2 0 V 1 x r t 3 o b E R T Q 7 O l / R 6 D G n O t T M e O b 8 s w I I C Q k G Q g H 4 T n Q I v / f e O 7 K w N R Z o A 0 E x d R q + o 5 3 V 3 P L y 0 n k d 0 7 G k E 8 4 X 5 G c A Q g V N h P L 5 D U J 5 Z m k u 4 K F 9 u y N X S V z u i K 3 8 L l M s w a Z + p T A 7 M 0 l / + M P H 9 A + / + 4 P Y P b / / / R / p 7 / 7 u 7 + m T j z + j T z 7 5 T O w l q G 1 w T u B l A Z f 4 8 5 I J A J l O X 7 x t b P G b l Q m M l Q 9 B I r 0 q I l R C R H 1 A 4 n U 8 e T K P T J f b Y w / 9 n 5 u D t M T D M O w n 4 5 / a k B L / j m X 6 s B Z A w r n N 8 b y W I 7 L S n C w d 3 q a T b 5 6 g w 4 c P 0 U c f / V A i M L K y s 2 Q x A t h P h w + r d X q h o m E Y y I u g o b G D N m 7 b J W U t Z c b H x 4 R Q U c J R k J I S S a a L b a m W Q b Q a k F D h x O Q K m r f 5 I R n q q d U z X M 4 p 4 W Y 9 w j O y g n U U 9 P c L 6 b M w Y A t M S z A s 7 B T d B 4 W x W A j 3 G R 4 e k b 4 v 3 Z E L S Q W b 5 n k x M D B A t Z u L q a Z U f Q 9 G J + O c C M K N F W t o t 4 V v 4 C U m k 8 c i M k J D i G I Q B 3 F 8 k u O f 1 J m 3 s d Z W Y v 1 L O J U P k A c a h X l R 0 K 8 A 0 B e j s W d T p k Q s I J k 7 j q 9 c r p M h J G Z g m r B Y r v R 4 c P d O I 6 u O K j I C I U O Q U H 9 o G J M u g V i A t w 7 A W l J m 7 2 Y 0 9 L 3 H X 0 U g I 4 F Y m l y y r f J E Q 8 K p f K v T 5 x v 0 r z o w Y 2 t G j C n L o A J i r g g N 9 D O 1 t 7 d b D g K M F 6 N T X n F K o K / q 8 9 v T N D r U S 5 N D P c Z e a 7 h S X U K S R d e S E s J o 4 k T n n E L E U r n V M 1 z O K e E k V M 2 a p c 9 7 9 3 3 D y j b X X k q o Y N o N D t v p z N n z d P z 4 M b r b / X y z G i E M C r P D d n X 3 U A a T M i X V T W m Z O V R b U 0 W X L l 2 W O d G t g D j F z 2 7 H N 7 c F p A / / M U g E 4 m h S 6 b o 5 s d W w n W h I O B v K y W 3 P b J s s F 1 x 9 E r m I w K e f f U F f f 3 W a v v j i 6 9 D U Y 3 f v 3 K U 3 T 5 6 Q A N V Y E m 0 x 1 N 3 r l r 4 k d E J j 7 E 4 m 2 2 s Z a W n k 5 v T 6 6 0 f F + Y A + K r j p z W j o y S N 3 e n x S E U T B x J Z h E o W J F L 1 t f n a J 8 C 8 h v X w H S 4 a p O P v F 1 7 z 9 L j H l s c s C Z m h k W B 7 n B x + + T 2 + 9 f Z I + + O D d 0 P A M D I P X t t P 6 V c / 3 + 9 Z m + a i r q 0 e W w Q E x j 2 6 c p Z q 1 3 t C I W 4 y h g j P k f t P 9 E K l G Z + y L 2 K B i M S m S 6 B y k M e w k V V Y J k k l L p 6 T K t w w w 7 e O 3 B B s l V U W R b 9 j l A M w i d K Z x S p w S a I j o B 9 L h Q V D 3 z A G u L m N S / 6 U i r 6 C I y s r K h C w S m s S N I D 8 j k i 3 4 z m 1 V 2 2 S 1 R F z H 9 c 6 F 1 U s + R I 4 L J 4 N A R q 4 J F M S 2 k R C W h D z R Y L t 4 r + X 5 n s w r i h 2 l e T Q X U K t P P O p 3 U M e w s j / w o J c D E E 1 Q W 2 I j 3 2 g r 2 0 5 O G b q R l Z V J z c 0 t M p X Y i 3 j 3 g O l Z H 5 0 6 d Y b e f f t 4 a L h J L G B 8 V l 3 D H Q o U H T d q r K G J x H / Y 9 v N L h E R o t i M J P f K H w o 4 Q y + d F L J 9 n h l I c A T p 6 p M Y 4 S 2 I g 4 S T U h M c f a i g b c s O z E y 0 X O F N c d L N t h k Z H J 2 R O i q 1 b t 8 j Q i n f f f e u F y Q S k O O 2 U V b J j U T I B E o l R H N + c 6 s y m S A l k J C E b J J Q h q U R a y d w S Q U p 1 v f j v e d W Q c D b U 0 M Q M z c 5 M S 0 c l 4 s f S X c t P A M P 4 7 + w Z p s e P W + k 2 q 1 0 Y v H j x 0 h U 6 f / 5 C a N m Y 5 w U c E V 0 D 8 a / O g d H H s Y F 7 q 1 I 0 c c J l N T G L k M v Y B w k G U h W u Y d v Q 4 h k u 5 8 Q S y q J 2 G a e x G S Z R O o Y d K C K V 5 i g 3 + n L q m 7 K x u p q 2 6 R 2 Z 7 + / g g d c k 5 O j Y 6 0 f E C 3 f v X p N x l A J m Z I J a G C 8 w S + 1 w 1 0 M Z o h 8 P M A Y s F g w t L 0 y m k F Q K k y d U L 9 t h c i E v L c X E M p H P b 7 k n 8 T A n W p q Y n C C v x 0 O u V D c V Z C 9 f r d Y X N Z M Q X g p V V V U y F z q A P i U M L u z o e M r S 6 6 J M 2 x w P / u q X 7 9 K F a / c l 6 i G g 3 j s x Y T V H X y R A J i W h N I G E P J p Y B p m 0 m i c 5 S y g k B 7 8 4 o p / d c k + J 9 4 s 4 u d 1 p N O A v k L d g 5 0 j s g X u v O m 4 8 m 2 9 j Y A g F Z k D 6 6 q t T s l I G 3 N x 7 9 u y S V T 4 w G 9 J i w J w Y m J D z 3 s M 2 C n o n 6 H a X i x u / s d M C s Q N g 1 Y d 0 p 2 2 Y T E p a K W m k 6 j W B p C 6 g t u f m W J W M e m 6 J k G y X 7 r c t 9 g p a d t i 5 b p V 4 + f A w T z 3 A g l / L y 9 O n k Z M W p H 3 r I 1 c O j A V E V r S 1 t d P m z R V G z X w 0 d w x Q T r q T C v K w H i 4 W K 3 g m c w l u 3 l I R s c i B G R j K 3 2 u x 8 o a o e S K V D L L A q 4 e y n 3 O U t Z c P 4 6 A k 9 5 J P R u u q s V A B 3 w x 9 + I M j x t k S B w n n 5 Q N u P x s V M s l D t y 1 f C R W t 8 i 0 E v C q e G P P w x Y L d N 0 a 5 O e k S y o Q F E N A f V b u 9 R s K Z f n / N 2 l E x 4 8 e 0 b N F 9 e v g 2 J Z m 0 N J J 7 j b J J z V M J D g i V h y W V n y o r l 7 5 K / X J A Q s 4 c i w Q v H 2 B 2 R i y 3 o F n Y O P E C o U R O V 4 o 0 Y j 2 f R j S w D 8 v y m A F y Y X 7 2 t Y W R 8 / L h 8 + i H m m 5 T 8 + 6 Z g V O L q q c J w x V C G E l c B 7 V O E 4 i 3 A 0 w g V T b q W H p t 3 L Q u 4 n k l S k p I C Q V A 1 d C N a r k R y Y z O 0 f n q V i x k p G f Q 5 c t X 6 O G D Z j p 9 + i x 9 / v m X c g / w c k G O 9 a i i B w o C I K B 3 Z p Q + + / R z u n j x s s y W h O V r s I L i s W N H W Z q Z b T k l m T S B w m R S 0 k o 5 H 7 j e I F O I R J J j J X 5 F L n g b E x G 2 y w / a 5 7 / K E g B b 8 9 K 4 o c x S Q 2 8 + + d n + 1 e T S + X L B z h L v v N C g x Y C + K o z o x S o b D x 8 + E s L A R s J 6 w P B A r C 1 e G 1 r W F I 2 + q a m J 6 p q n 6 C 9 / c k D q o m G e N w L H 2 + c C 5 J W F w A N k 4 z J I 5 P E p w s B u U v Y T l g J V t h O W B F U z H S F C Y p r t p 1 n 6 6 M f z Z 9 9 N B C S k 2 x z p 0 d A M v 4 1 T 6 X B 5 5 H C O 5 S S t M l x z S y I T 5 j 4 H i R D 4 i t + J 5 X c w e y z 6 s a q q K q m 1 p Y 3 y C w o k K F a j 8 2 k n V V d X M 0 n i G J p h S C A f q 3 S Q U r z B 9 3 e a S e U P S S a V o O Y p g o U k F M o B T N g S o P c / O G L 5 z B I h J a T b X C c x p l n F A J a j 2 n e w P P 7 1 a B E 8 C 8 l k s 9 n F j R 7 9 e 0 E i R J E D e n I X S O u 7 9 5 r E Q 1 h Y s Z 9 6 e / u k 3 g x I d y D a 0 Y C 0 a b W H i c M 2 m + E K V 6 q d L i s y h T x + X K d y n 5 K U p u e U S C n h I i X M C U a 1 D N T j h 7 z c V L 2 s 1 K W p e W j I G R m Z E v 8 X K + Y P U 4 Z h r V 9 M D d b Q c E P 6 o z D x P + y m b V m d s k B c N B C 9 H y a T Q R h O m 1 Z 7 a U 2 m j 0 a m g u T 1 6 X 2 K V O K E 4 G N w 7 z W 5 Q C S o g e j E s H p W i Z I S 1 i k B 9 P l T 5 c 2 d 5 v A I o f C T g e U g r U p z 4 w s N 0 k A D z s x c f B E B q I T o r 9 q 7 b w 9 t 3 l r N 0 s o t n c K Y t 0 J H Y G j g H X T t i f I c g h g g l s s e o C O s 5 h V l e k W t a x t A f 5 8 m G s h k J p G R 0 D f F 2 g J U v h / 8 6 A 3 j 7 I m J h H W b I 0 E m Y a h A b e G 4 6 P j L S U Y V Z S 9 N Q k E a R L v E o 3 H 2 z H k Z E o I X y t d f f 0 O j w 3 3 y o s E 8 F Z i R 9 r 3 3 3 z W O V O r g p b Z I M s E Z 8 V r p N O 8 E g a D C B V h C K S + f V u s U m d S 2 z i G d p J 5 J 5 X L h + 6 2 f V y K k h F b 5 k P p 8 a u l O e U P y g 9 d 4 l a U U r g x v d U g T N O h 4 g E G J F y 9 e s j w e U 5 P 9 r 0 + u 0 n 6 W R J B I 1 d V V 9 M 7 b J + U z k 1 N T M j 0 Z P p f i V C O G H / Y 5 6 X R z K k 1 7 m C x M B F H 5 O N 9 X C h U a q p x S 5 4 Y n T Z E S O j e k E s p a z R P P H 8 Z 5 b c d Q / s j n k 2 j J d r X 5 y f I y L p 4 D a 1 M 8 d O V p F t n 5 7 e x w p j C Z 7 E I o N J 5 X E Z 6 Z K X q t Z F T s o b t 3 7 4 U W T c M 1 Y 7 l P h F V x U 5 Z 1 n T C u C c S A X Y R J / M + c O S v e P T T 6 7 d u r 2 Z 5 y 0 Y 3 G V v r w 7 c N y D j O g 4 u G z s L n 0 v Y C L H G X l t V N 9 S 0 I W z o 9 u m B a V L s A E B W n O t 7 A E A 4 F A G s m N A Y W 8 r U O N Z E C h Z 5 b 8 3 m n 6 s 5 9 / K N + R y L B d f Z T 4 h F p l 8 7 C u 7 6 I x r 1 u R C m o P I p 1 f Y V J h 4 Q A s I B A L u G 4 0 c r j K m 5 s f s z T D g M Q M r p u T 1 R b X r i 3 i + k d U W V n J a p a 1 k w J z V 8 B + w i 0 I 8 J / z L a l M G H V e R S T l J t e E O g J C C Z k C N M j S q b H L p o g E a W Q Q S Z H K W B Q A i c n k 8 8 5 Q m s t O P / z J 2 8 Y 3 J y 4 S b t Y j q 3 9 j c 2 4 a n F A P X d 6 o Q b U y h 7 S k V x S X 2 l M X t P l E W j k c Q q L B w S E Z K 4 V V F v f t 2 y P r P E F y w V W O x h 4 L m K M C 9 2 F g 0 k Z n H z G Z A k r F U w R S S Z w M T C Z 0 4 A q Z j D p F J t 4 n C S o e P H t a U i l i Q c 0 D u Y K c f v S T d 0 x P J H H / J b S X z 4 z C X D Q A L y e D V H j g 3 D B e Z V x g i R E P E O h q h c r K r T K Z p d U A R I y j A v l A q P u 9 z t C g v 7 B 0 U m S R M u c H S l k 6 c Y 7 U N 6 6 c I E I 4 1 I n K Z + S 4 r 3 x / 4 V 1 V 6 p + P 8 v I i F 9 V O Z C R 0 x 6 4 5 5 e Z y o 8 G D 9 u H N q R 6 6 f h u / q s C 6 t a y B L Q o X 2 0 m x g F X b M f M s i K I B E t X X X 5 f w I 5 T X 5 X j U v T D u h 7 k M o u w s V v 1 5 2 n 5 6 0 A 0 3 v S Y S J B O O M w g k u Z J M U P u C f g + 9 + + F x y 2 e S i C l h Q 4 + s 0 t Y N q d x Q 8 L D V m 1 O R S j W I V x V n W 6 z X X w J A h t 7 e X n K n x T 4 G w M J s W J A a n b l 3 7 z b K 3 B R H j x 6 W z 8 N 5 s c q t 7 o F O W s 2 T b b 4 / q X Y t g Q L U N c q f M e p 1 k n v J C W W 5 t / z C A p k C T K p d e 6 o t n 0 W i p o R 3 m 5 u T q E Z i C + B h G 6 Q S N U W 9 a d H A + A 8 f + + r Y V r i c 3 n F r l Q 5 R 5 L C V s A h b L O A 3 g U h b t m y R k K T q m m o q L C w M k Q l E u f N M D c Z U B G I 1 j 5 M i C 4 i F p O 4 P 1 L j H / S w 1 h U S q D j n q 1 X 4 j G N Y g E 1 5 e t d s r + S q s n 0 c i p h V j Q 2 n U b M 2 W B h F S S 0 L E 4 s T 1 Q W 5 o G O v z K k H U C A u A E M 4 F p h Y D S d r a 2 0 P L e A p p m C S t b e 3 8 W a h p K k 1 J f x N I o Q g l q p 3 s U 6 R 6 O k z U 1 G 2 n S 6 1 O R S Q h k N o v f U 3 I D a m k R u g i 9 9 A v f v W n x p W s H K w Y G 8 q c C v N S p N d e b C k h k t E o u I z w G H R k I r 0 q a B 2 y l l A y + 2 u M 9 Z y w k H V j Y x N t K C 8 X I k n n r E i h I G V n Z Z K f y Q i C n H m k + p L C 0 g i k C m / j v r T 2 E w 1 M Q J q B Q J p M x r 0 D u Q y p p C S T 6 n t a s y a P y c 7 X Z n H / E z n Z 6 l u e v V q v 4 + 8 I N + 9 y K 7 E 5 y e 5 I k c 5 e B z d M 9 F E h f E e S M Z k + v 9 r 5 v + q z + j 6 B R d G i M T Q 0 L D Y R b C T g z D d n x Z 6 C s w G q 4 I Y N 5 a L a Q W 3 U h E I g b F l p K T V P Y 5 + q k x e I Q T a Q S H v 5 R G I J y X j b I J N I M J F Q i k x a z V O d u O h 3 m m H R 6 K O / + M t / I t e 0 0 r B i C Q U 0 3 O o V Q o V I B U K B S J p Q n I N I q h M 4 T C r 5 + x 0 T 7 C Q T K v o b 4 Z B A D B 5 W 5 7 h z p 1 H G P U F l B Y M U U U C m c B m r x w O I v O h 1 b l f 7 Q Z Y Q o R S B Q m U h l J J M Q i T J w z Y T J J Q i E 0 s m J h Q m Y P F z + s 1 v / + x 7 f w F 9 X 7 D V t 6 5 c Q i G q 4 H o E q Z S U Q o e p k E m k l Z q w X w h l I t Z 3 3 W D 0 y F 2 Q Q K O z s 5 O K i 4 t D 1 x I m E H J 1 r L I J j b I Q J U j n W 1 x s J y k S q X p D C l m Q K W R b c V 1 I M q F O b C V t N 6 n R u C D T T 3 / 2 A 8 r O e f 7 F 4 J Y 7 V p S X L z q B K O t L 2 J 7 A G 1 Y M a b x p k R u 2 A W w E o 0 H p t 3 M 4 q c a n G y 4 3 Z 0 7 f H m 5 3 p d D j z n E 6 d + 6 8 B M 3 C w 9 f f r x Z H U 1 J E q W i h x s 8 2 E i T J g / s P q K n p P t t M a l 9 d u 0 P K i j D q d 8 l n j N + k J I / + z U w Y 2 a 9 U O 2 0 z a c d D S M 2 T 3 E O b t 2 5 g M m X x F V n f 7 5 W Q b A 2 t X S t W Q m l c v / l U 1 p o V K Q W 1 T 1 Y N D N t T N r G n l I R S u c m u g r T C P y n j b P L H K K r y Q j A f o R 8 E 6 q I f i i b t y c 2 z Q i C 1 r e r N S U k n p C A 1 3 r t H F Z s 2 S S f u w Y O v i W R S n + X E x 4 k k i l D 3 I J E U 0 S Q J 0 c w k Q x 6 W T H g J q b k i Z i k 9 z U W / + K c / k W t a y b A 1 t C U J B V y r 7 5 B 5 8 G B L 2 e 3 R p I L a B x X Q R C o Q K U Q u U E D l u q z + o 6 w 2 4 w I / C a a C s W F A 1 z F J g E x X g P a u x 4 B J V S / T e e n c k J a a W H 1 9 v Z S V l S U x f Z f a X O L Z E 0 I Z x 2 o S h Q m l t h W R W G L x t k g q S C a U h U h K O m n P H s j k T n X S L 3 / z U 7 m + l Q 4 m V H f U E 1 y 5 u H T 5 M c 3 Z m E B a U k l y y J C J s D 1 l E E s T C r m x L R S S e p w N j D I o p S p M v A q X F N Q j k L / h P 0 I M y b E t R F F b m H j G a c e G Q R 7 Z x 0 k T x V S e 9 c 1 R X U e K b I e k k Z H r I R o q G Y Q y p J I i k 5 J K I J c 4 I j S Z R D I p 2 w l 9 5 b / + 7 c 9 x Y U k w b N e T h I r A + Y v N 3 E y Z O P D 6 G Z J K J J Y 4 K k A o S C U m F Z N E q 4 G K R J p A k W X F H d T J 6 Q 1 E b B g w y G O Q R g B i z M v n q C A j Q F V r 1 F x 7 5 h T h j O B y X Y e T P H 7 + G M g T I p o i k J A J d S y 1 w k M 0 l E S S c s i O Q s 4 S y n B C m M m E t a Z + 8 9 u f 4 c q S M J A k l A U u X n o o 6 p + S U I b q Z 3 j + t I Q S Y k U R K m R X a Q K h D u S R / w a J J D P K E e D H o H m k / 8 p / X a 9 I w 3 8 o z T V H e 9 f N y j Y S S N M z b q d c d 4 B a B u w 0 N q s 8 m L J f k 8 n I Q 4 Q S M o E 8 2 D Z I F J J M K C v p p G 0 m U f u Y V N o B k Z 6 W S r / 6 z T + W K 0 0 i D N v 1 9 i S h r H D l S j N N z w Y i S Q V C G Z J K V M A Q o S x I J W W c S d U r 6 L r Y A G c M B g k h j E K I W F J C P e q M J L U g k O Q g C + p V b k k k 5 E I i g 0 x a K o U k k k E o I R N y l k g o i 9 3 k o a z M d P r z X / 8 j d W 1 J R I A J 1 W M 8 t S S i 0 d k 5 Q A 8 e d j O J 0 E 8 F M o F U I B g c E 2 F i C Z G s J J X 8 x x / 5 K 7 m C s W 0 B k M I o q L J s g i C q P o J E R l m 2 J V c k U g Q K 2 0 x h E n F u 1 A m J U C / k U Y T S 9 p K S T J p Q S j q B S M i 3 V W + h E 2 / O H 0 6 f h I L t R p J Q C w I T n J z 6 5 g 4 T R k k q S C n V 8 a u G 0 S t S g U A G o T S x 8 E 9 I Z e S y r c 6 J c g g o z n s C m j y q r A i E b c 5 B G O w X 4 k Q n k I d z I Z G x b S a R k a y k U 5 h M X A 5 J J S N n y Y Q o / V / 8 6 i d G P 1 M S s W C 7 0 Z E k V D z 4 8 o s G C s J Z A W k V U v 1 U C h F L S M X J m F h A k y l E L E 0 k g 1 n G V g j h B w H C 6 G 2 j z A R B Q Z P H X F Z J k 0 m X w y R C O S S h L M i k 1 D s m E o Z p i E R S u X a P Y 0 6 K f / Y v f q 5 + R x I L g g n V q 5 5 b E o u i v q 6 J + g c n m D D a n k I O A m l i g T y a V J z w L 4 J Q D E 2 m B R q n I o w B k E S T y i C R 1 E U l Z o v k I o 1 Q p w l k I h b I E y K V S T K F p F O U m g d J V l 6 + n j 7 4 0 V v G x S S x G J K E W i L Q W D / 9 5 D I 3 b R B I k w q E U i Q S Y g m J Q C w Q S e W q j P 8 q N 0 o G U I p 8 D L I F o k i G H M R R d f I P O S o 0 g Z C E Q C i H S R S W T i D Q f D K F 1 T z D k 2 e o e Z B K v / 7 n P 1 N D M J K I G 7 a b T 5 K E e h 6 0 t T y j O 3 f a i B k l 6 p 9 N O o S R m 9 Q / y T W Z Q C C d M 1 C H z P R X g y l h l B g g C L b x P 1 T m v x E p k l S R K p 5 B J t S F V D z k I A 7 K T C I m l Z Z K D p a y h 4 7 u p 5 2 7 q 4 0 L S G I p Y E L 1 J Q n 1 A r h 4 / i b 1 9 4 8 y s a L U P x B H E 0 u X N a E U o 6 R + I Y A g R k G I J J u h M o h l E M m w m 8 K R 5 S Y i C a m M H B L J I J S o e k w g p e r 5 5 J r W l 6 6 j P / n T d 9 R 3 J v F c S B L q J e H r L y 7 R 6 P g M N 0 y o g g a x I q Q U A v s V i R S R w s R a C I p U I I x s K Q J h w 8 h D 0 g m E Q V n I F S a S 1 I N A U t Z E U s Q C k V g g U e 7 q X P r Z L 1 f e c P V v A 7 Z b S U K 9 V L S 2 P K X 6 a 0 0 s s U A k R S x r K W V B K i N j 3 o T A 9 J B t l Y M s 5 m S Q C Y m J I 9 s G k c I S C h I p K B 4 8 k V C G u o c 1 e Y 8 c O 0 D b d 2 w z v i m J l w H b r a f 9 S U J 9 C 4 C h / 7 v / 8 y V 5 / U G D U J B Q B r E 0 o U K k 0 k y a D 5 A l n J v J h K Q l k i K T I p G W T I a U M g i E H I R N T 0 u j P / / 1 T 2 N O z 5 z E i y G C U F m p T p r w + M U w x R z X S b w c + H x + + t 9 / 9 z G r Z L w R I l c M K R U l p u S v Q S B V 1 A S K I l S E Z E J Z L d O J 7 8 D w j V / 8 x U 9 k w b U k v l 3 Y / u N / + p u 5 m 9 f r 6 a / / / d / Q 3 / + 3 / 0 z r y 8 r o g x / 9 m L 7 + 9 B O q q N x K 5 0 + d o o 9 + 8 y + N w 5 N 4 U S B o t f l B C z X U 3 S Z / g M k A Y s k e / q u Y F Y L i k J l I X L Y g V J B t J p C I / 4 Q I t O / A L q r d v o 0 c M a Z p T u L b g e 2 j j z 6 a y 8 7 J o X / 9 7 / 4 D f f I / / j u N D I / Q v / o 3 f 0 0 + c t A / / M + / l X n f 3 v x x M k T / 2 w S G q 7 e 1 P q X 2 l g 4 a H B y h q S n M I w 7 S G F O Z g U f 4 x y T S l H M 4 7 J S Z l U l 5 e b m 0 Y V M Z V W w p l 5 C o J L 5 f 2 B 7 3 D c 9 N e a 2 n I u 5 r a a L B / n 6 q P n T C q E k i i S Q W g u 1 2 5 4 D S K Z J I I g l L n D v 1 J W 2 r 2 U 5 P 2 l o p Z 1 U u j Y 2 O S P d D Y d F a G h o Y o P 2 H j 8 p x d 2 8 0 J A m V R B I L A U 6 e v / 2 v / 4 V q d + 1 m 8 v T T l C z T G q D 0 9 A w 6 e v J t + v w P v 5 M V I M f H R m n v g c N k u / N s M E m o J J J 4 K S D 6 / 8 6 6 P R W j V N L E A A A A A E l F T k S u Q m C C < / I m a g e > < / T o u r > < T o u r   N a m e = " T o u r   2 "   I d = " { 4 7 B 9 E 3 9 A - 3 3 B 3 - 4 1 7 E - 9 6 A C - F A C E F 4 6 8 3 6 B 6 } "   T o u r I d = " 0 5 5 a c 4 e b - 0 b 1 8 - 4 3 3 2 - 8 5 c 6 - 6 0 c 6 7 a e f 0 c 5 3 "   X m l V e r = " 6 "   M i n X m l V e r = " 3 " > < D e s c r i p t i o n > S o m e   d e s c r i p t i o n   f o r   t h e   t o u r   g o e s   h e r e < / D e s c r i p t i o n > < I m a g e > i V B O R w 0 K G g o A A A A N S U h E U g A A A N Q A A A B 1 C A Y A A A A 2 n s 9 T A A A A A X N S R 0 I A r s 4 c 6 Q A A A A R n Q U 1 B A A C x j w v 8 Y Q U A A A A J c E h Z c w A A B C E A A A Q h A V l M W R s A A E k Z S U R B V H h e 7 b 1 H d F x X t q a 5 4 b 3 3 n i Q A e u 8 l W o k i K c d U p X k m 6 / m 1 q g b v V f V a P e 1 Z T X r a w + 5 B V a V P Z b 7 M p 1 S m J B r R e 4 I e J E F P e O + 9 d 3 2 + H X G B i 0 B Y A p R I E P 9 a Q U Y E w t y 4 9 / x n + 7 2 D / q O k Z 1 I W o V i S N C a T Q S L F q W P O Z 0 R u 1 E R I z 5 B 5 0 s K k / 6 d r V c a o 5 C R O 6 H 3 e d u Z Z h N 6 P i 5 y U H Q U j e t 9 C S V W 4 9 A 3 b v s e G b V n t U l J y T c L C w i U q I k K S U 5 L l 6 d N n c u D A e x I T E 6 O v 6 e n p M d 8 x K Q k J C f o Y 9 P f 3 m b / H O h 9 N o 6 u z Q 4 K C g i X e v D Y o K E j f B 7 q 7 u i Q m N l a G h g Y l M i J S w s L D 9 X k L Q 0 P D 8 q I z V l Z n D E t w c L A + N z D Q L + H m d X x O S E i o T E y M S 3 9 f n 0 R G R c u A + f 6 J i Q n z + R M S F 5 8 o f b 0 9 k p S c o u / r 7 u q U a H P s o y M j E h U d o 4 9 j 4 + J l e H h I o s 3 j s b E x 8 3 v D 9 L X u M D R o j j E q y v n I N x z H M W k + d 1 Q f D 5 r 3 J y Y m y e B o k E S F T U p H e 5 s 5 r 6 l 6 / M H B I f r 9 o a G h + l p / w W 9 Z J J Q N 4 S G T s i Z r T F 6 0 h s r S l D G p 7 g i V Z a m j c r f O t r A C I N S 6 7 F H J i H M Q 6 m l z q A y P B 8 m I 4 W p R 2 p g k R j k + 5 / R T B 8 k 8 Y X x 8 T F b G 1 k h + X v b U 4 h 8 x F w 5 0 d H S Y R T 4 k c W Y h 3 r x 5 S 5 8 b H h 6 W v X t 3 S 4 Q h H o R K T 8 / Q 5 1 l A v T 3 d E h k Z p U Q C v W a B x 8 b G K Q E g E p 9 v Y W K c h W V I Y 3 t u d H R U v x 8 C l V f U S n x 8 l K S l p j r / C q m 7 z P G M S Q K k G R u W i M h I 5 1 9 m Y t I s 7 i A n I Q G f y c 0 i q Y X 2 t l Y 9 V o h q / x v k c H 2 t B T 3 u k B D n I + / o H x q X 9 s Z q y c 7 L d 0 u e z s 5 2 S U p y b A C A j T X e b I b u M D D Q Z z Y C c w 4 X C T W N 8 N B J Y f l E m P + 3 5 0 9 L k N a + E L n X 4 N w t A y D U z i U j E h t h C G B I F G a u c f 9 I k D 4 e M P 9 H h / t H K L D N S L M E D x e y v L z C L O w 4 s 8 t H S 6 z Z 8 f v 7 + 3 X h Q 7 D t 2 7 e q V B s b H T E L M 1 F f z 8 K 1 i D N g X s s u z + J E i o y N j U 9 J B c g G U e 2 w v 7 e 1 u V m C Y r M k N c a x Y Q y Z n T 4 k 2 J D C / H n c i P l J C B U x U 8 L Z 0 W m k Z F J S s v O R e d x h F q 9 T e r l i c G D A b C z j M m J + V 6 Q h K V K E j W C u 4 H M 5 b + 4 I O j g 4 o J u P f Z O 5 X B E h W / K M R D U S z Q 5 e G 2 U k M n B P 8 7 c I n J y w y U H J i O y S Q i O V h s e C Z L m R I H a k x Y 4 7 7 w W G k s o w 6 e i d / q x R I 6 H A 9 e p w J R K 3 N K c E 8 w T e c e z U Z b l + / Y a 0 t 7 c 7 n n S C h Q C B o g w p I B N A B U x M T J Q 1 a 1 b r g o g 2 C 8 Y i E + A 9 b a 2 t S i a k z / R C C t J F i 0 q E l H O 3 Y E f M 8 w B i 9 f f 3 m s 1 h Q m 7 U O k g T y X k 0 m 0 a I + b i h v k 6 3 Z E K d Q 0 q i c t r J B B K M + u U O S m J z j N 8 c P W 6 + c 0 D q 6 + v l 9 O l z 0 t D Q 6 H z F T P D 7 L I w 4 z 7 c n Q C b A d 7 i i 1 6 j Q q H 2 W N l D T F S I Z 8 e O z y A R 4 n Y W 3 n l B p 0 c P S V v a V r M 4 J k 5 y E c Q k 1 a t / z 1 j A 5 + z x S 2 v u n V Q d 3 J 9 I X x s w C r a + t N B e n S 6 V T X O S E 6 u z j N g 6 1 9 s 6 8 B N n m G D g O k B Q 9 L g d W D M t P j + y S b d u 2 y v n z F 2 Z c v L K H j 2 T p 0 i V m 8 c + 2 k 5 q b W 6 Y W g x 0 D Z l d O T U t T + y X E q E a o l C w o p B q 7 f 2 h o m K q L k A r i 9 R l 1 E P B 3 V L i G u h q 1 N w q W L p N H V b 2 y 3 e z Y w L 4 o I f C o k Y q u C A + P M L Z U g t p K S A c L q G n 2 9 3 O / u 7 t b r l y 5 K t 9 8 c 0 x q a m r k y J F P J C 8 v V 4 q L i + W T T z 6 S B / c f O F 8 9 E 3 1 9 v f r / u C H W i z b P N t A t 5 0 Y A + H 5 X R G B D G m m N e t v Y N S H p s R M z b G s 7 r I 0 G h P z 1 f / m / / o f z / l u F G K N y Q Z L I y S 6 Z H O m R 2 7 f v y B K z O N s G I q V 3 2 K g s 5 j V p 5 i S i o o H 8 J L N 7 G y J 0 D / q / B 7 H 7 L 8 9 P k p Q E H B v B c t + o j b W d I b I 1 f 1 R W Z I x J Z f v 0 B V 9 t b L c N O a P 6 n d x S z W 2 w + a E 8 e f J M K i s q p a K y y i w W 1 J B w s 7 s n q R P i w v l L s n X r 5 h l q i Y X M z A y 5 e P G y L F u 2 V P + O S o V a A l k A D g K M f 4 6 x q 7 N z F i n H D X G x X 1 h Q g M / g F m J s j Q R D G O 7 H x x o C m t P R 2 t K k r 4 M I k M 1 Y R O Y 4 H b u / H b w H Z 0 K 4 O Q Y c F k h Q J A p n m P e W 3 r 0 j L a 3 t c v d u q Z G y C b J y 5 Q p Z t W q l p K S k T B 0 H 0 O 8 x 9 u P I y K h K r / B w 1 F T H 8 T X U 1 c u N m 7 d 1 I 1 h f l O 5 4 g x O 6 G Z n X V H e G y e p M h 3 O C 7 0 d y Q h 7 e b w E 1 W b / T P B c X G S Q V r R O S E j v 7 P L N p 2 V X j t 9 a G Y i H s L x r S + 5 w U j P b a 9 n F p G s v W 5 y y 0 / R 8 H 5 G + / P a r 3 2 U Q t T 5 2 / y D R q w l p D F j B q N k L U I g v 1 7 S O S H B c u U b O 1 I 4 8 4 e u w 4 S 8 d I p g I p K i r y 6 g m D d K 2 t b U q q T r P Q E 4 2 N A o F Y W H Y j H F U P a W W B x x 1 t r c Y W c j g g k s 3 7 6 o 1 k C j P v S c + c P j 9 P W 0 J k W c q 4 B E 1 O f 1 5 7 W 4 u k p K a r 5 M O Z 4 A 4 4 L + L j E 2 X C f P 6 / / / 6 P k p e f I w 3 1 j S p 5 I L w / 3 r W 2 t n Y J D Q u V m 9 d v S l V 1 j f z d 3 / 2 t V F Z V m 2 M M M w s 8 V n 8 j E s 2 C Z a O 1 9 p o N K y 5 Y e r q 7 d H O w v K A q I Q 1 5 7 J S x P H 7 g f n 2 Q r M 9 x T x X 7 + X x r C b U k e U y K X E R 4 Y 0 + I P G w K U 8 N 6 w p y V C H O O 9 i x z k M 6 C L y d C Q p S R L k Z V S 4 0 Z U f X J m 6 r Y 1 N S k b m 5 s I H 9 R a S R V e n r a l L v c G / A A Y n c 8 f f J Y 3 t 2 1 S y 8 8 u 3 C H W V w Q E b c x Y J d G p W P H 4 G h R / b q 6 O q f + b k d z Y 4 N k Z G W b z + 2 T 7 v E E P V c p 0 R N m o 3 D 8 T n W 5 G 8 n D d 4 U Y g w r 3 v C s 6 O t o M S V N 1 E Z 8 4 c V J 2 7 t y u U v d l 8 f n n / 6 7 k W b 9 h n S T E O 6 Q F K m 9 b W 5 u s W L F c H 1 s L f m z C k G Z y 1 C 3 Z 7 W E G 1 0 0 H V R l 7 1 A 7 s z V E j J Q G / n s 3 K f / 1 l g a G q I 1 R a + 2 b + / E R D B g C Z 3 l k y P I t M 3 o A x v j F 3 V L Y Z d S 4 t s k c G e o y K 5 c P u 4 g L Y j W h / g C q H f e M L L N a z Z 8 + r B 2 r T 5 s 3 6 H A u E W E l a W r q S h e 9 u a W 5 S t z m S o d v s 2 p A J o N a 5 O z b I B C B k t P l 9 o 2 N B a n d a g E y A 7 4 J M S D t X 2 B d z V l a m / O U v X 7 t 9 n b / 4 6 U / / W v b s 2 T V F J p C R k W 5 + Z 6 r a Y n Z i h A Z P e p S c q M C W P c S 1 U a n l B I / t Y O P Q D d O Q j B t k 4 9 y 9 t Y Q C 2 C p 2 3 G u Y 1 r 3 6 R t y f m g 9 W D O v N F c t S x p S I X I R v v j 7 q 1 4 7 L B a g y a k o g q K i o c N 7 z D i R R d n a W W V g Z S h a k F W A h W G C R 4 G i I c y 5 E u 9 r H + y 2 n h u V g Y N d u a 2 l R + 6 e 5 Y 0 B i w 0 Y k L 8 l I P f 2 r 2 e G d D g E 7 8 C b y P v v i t O w 4 N g Y k 9 D / + 4 9 / P + O 5 A Y b d 9 7 E h L S 5 N r 1 6 7 7 v W n x O U P D g / p 6 z g 1 2 J B g 2 5 w 6 H i g U 2 J W v j c M V b S S j i T A V m I V i o 6 3 K o e v 3 O T A X s q / Q A X e X 5 y e P q C W K n X b p s 2 a w d z R 1 w B D Q 3 N z s f + Y f a 2 n p 1 i 2 N 0 c 1 N V z Q 3 4 G 4 v 4 9 J m z 6 h 1 s N k S o r 2 9 Q A r H A W R R 4 t w b N g u d 1 H H d K a p r 0 9 U 6 T g g X G 4 m I n d v w f K q n p 6 R J t 1 K L g q F R 9 z P P W z X J D 2 6 F k t Z E J I C G I e + F s C T Y 6 o z / n 6 m X A 8 b / 3 3 j 6 z C V U 6 n / E O 7 D 9 s O 4 4 H b 2 G o k c K Q H s c H x w k 4 V 9 4 C x 2 8 l o Y g 1 d Q y E q M p 3 u z Z c n r S E q f 1 k X f Z 1 W W Z H n r k G Z s D V j l q Z Y a S T W Z A s q q P f H J P V q 1 f O U D M 8 g Q v u i R C e k J y c J L / 8 5 a + l z x A B L 9 f z Z 8 / l a y M R n 7 8 o l 0 Z j k 2 G X s Q i O H f t W 1 q 5 d I x 9 9 e F j e f / 8 9 y c 7 K k l O n T h v p g G s 8 V N O K W B i Z 2 T n 6 u Z a E 4 P + W p k b p 6 e l W S c L i 4 j j 5 H / s D T y W w X P s 8 P z A 4 K L / + 9 e f S 0 t o m N 2 7 e U m l o V + F Y m J X l L / Q z e R 5 1 c X R 0 T E r v 3 Z d U W 6 b F q w C 2 Z n 1 D g 0 + V s s n 8 Z p w p g D i Z F Y c b M r Y T j h m k N R s R 8 C R N 2 9 p a F z M l P C H J G N r h 5 r w p u V x A C s q N 6 n C j z v R I U l i v 9 N T c N O p V t q p j q D D k 2 L E I f Q E y V d f U S G 5 O z p T t 4 g u 1 t b W 6 6 y e a 7 7 H A r s l n 4 d V D M g 0 N j e j F 3 b 1 7 l / M V D l y 4 e E k i D U m 2 b 9 + m R r Z m A z j j L a 5 p Q v p 5 X Z 2 S b K Q W x j c Z F 8 9 b Q 6 X Y J e j d 2 t o q d + / e l 7 1 7 d + m i 1 f c Z K Y f 0 2 b 5 j u 0 S Z z 2 W j w e A n E 4 N F i T o M q b l f V 1 c n c X F x 6 h p / V S D 4 T V C c 4 9 y 1 a 6 e S m G P l R g 4 h O X y u J O n q b J e E x G S / r i P g G p w 7 d 3 6 R U O 7 A K X x / + Z D + j 7 Z C / O l F W 5 g K r f H x S W n u D Z F l q W M S 2 l + p i z H d q E F c k M 7 O T r l 0 6 a r 8 4 A e f 8 D F e 0 d L S K v f v P d A Y C O 7 b H T u 2 K R l 9 q T / s l G Q L L F 2 6 1 P l M Y G B h s Z C x r V g E L J j W l m Z J c + b 8 A S S M K 8 G b G h u k b T x T 1 u Y 6 j H X e V 1 t b Z 6 R Y u P 5 + V / Q b w v 7 i 5 7 + S d e v W G P K E S U F B n p 5 L 0 q Q u X r o i 7 7 6 z Q 6 5 e L d H 3 r l y 5 3 D w / 7 V B 4 F T h 5 8 p Q 5 l r V y / f p N y c z M 1 P O Q n p E u m e m p k p d f 4 H z V T D Q b q Z W R m a W / F + l 6 7 d p N c 5 y x m o U S F R 0 l 4 W a T s e A g 1 I V F Q r k C V f m d g m H p M f b U g 0 Y 3 A S J W h c H e o h F N p i U e c u v 2 b d m 9 6 1 1 V L x 4 / f q L Z C 5 5 c 4 e z o 9 w y R 1 q 9 f O 7 U Q y a g 4 a 2 y d / v 5 B 2 b x 5 g + T l 5 U / p 7 K 6 o r q 4 x 6 k j M S + / o S J C v v z q q x x p k v m P b t i 2 6 m O 0 7 d E N t j S a M u q K 0 P l w 2 5 o z I 8 e M n z H F u k k e P n q i N 4 g k t x m 5 j k 4 D A d j c / E q u 9 o 0 O S j C 0 I / F G P A e k / + Y k v 5 w 3 k O 9 m s W P j c H P c n j L p 8 z G g U 7 5 v j m 2 3 / E a Q m E / 7 Y 0 R P y r p F s X U E 5 U t 4 8 I v u W D c i J E 6 f k R z / 6 T 7 q x W L e 7 p a W L h P I H u I c H R p 0 L 3 F w M K 6 P B A q 7 Z R 4 8 e S 1 F R o T x 8 + E g 2 b N h g 1 J r p / D k 7 k D A P y h 7 K F r M g 7 e C C s 9 j J A C g t v S c H D x 0 0 5 J 5 p s L M I + X t x U Z H z G e 8 w G p a E G p 6 w B 5 i P m g G + D 3 z 7 7 W m z o E M k P S 1 V 1 h i b S 9 O A z P N I X v t 3 Y 2 e u T H e o l W R t o M r V 1 d W r e v u m A q / s x P i Y x s I + / O i w p j j l Z G e p n e m Q S j 2 a 4 v T O u + 9 M b T j Y 3 z i 1 k H D k E + I B b O / o V E K y y Q W d v t c 1 m R I 9 L u X t n i P u b z s g z / C o 4 2 S S s p L i z L C 2 g w v Q Y U 7 s f X M B c E p w c r k I 7 F y u u H a t R N U P d z l 4 f M 6 l S 5 e l v q 5 B s s z F h U D E R / L z 8 + T O n b v y 9 3 / / U + c r / U P H A N H / I L U J P Y H v 7 O 3 t M w v r W / n J T 3 6 k R M K + s E u t i v Z Q D Q 0 8 e / 5 C 8 v N y / b b 5 X m e Q Y o a d P D z Q r f V l 2 F Z k W 6 x Y X i S 3 b t 0 x U n i j 5 O b m u r 2 G r r A k Y F B X R 8 t k e V u I V H Y s E s o b D j h t K n 8 A C d i 9 U X V Q j V z B y S 8 p u W 6 I t 8 r s d B 2 a / U B 6 E A S 7 c + e O v P P O T l X D c D C g O n K h e o 2 h f + P G L a N i 7 V e J E g j Y i T 1 o k F P o 6 u q S p q Z m z Z 8 D 9 s w A Y z b q b + c z c E F n G R s E G + J N R 1 V H i G T F T 6 j E A d Z 1 I z b 4 g x 9 8 q s + 5 g s R m J L 6 n S 6 A y n W h 3 Q f J M 7 8 3 b D B J n I d A H 5 r Y l d 0 Q 2 5 Y 7 6 T S a Q n J y s 5 L D S X t y h r 6 9 f b Q z 0 + A 8 + e F 9 y c r L l z t 2 7 8 u G H h 9 X u Q G p g W 5 w 6 d U b z 3 c 6 c O a + F g 6 5 k w o N V U n J D y U Y + o j v 4 I h O A t H Y V j 1 V T 1 + n 4 r m G j 7 n b 1 T 0 r / i B j C l 2 o O 3 U I A o R O L T H f N 7 y o p u S l r 1 6 5 W G 5 i k Z H c g I 8 b b f q Y S q r k 3 W P q G g 4 2 U W h g n a q 5 g / b 1 X P O T X Q v Q E i A A B s I t c V T s c C 3 i 7 7 N k U q F g P H p S p 2 o H T o a z s k R Q W L t X H 2 D P Y X n / 4 w x f m c Y q S D e 9 Z Y 2 O T I d G Q S r J D h z 5 Q + w 3 J x o I I B N g D 2 G e x M b G a X Q E a m t q k d T x L 7 c X q i n L J X 7 r M v K 7 L S M x w / d 6 C g n w 9 r j c V S B m C + a S H F S Q O y d 2 7 9 9 R B Y 4 F r V G Z s X X 4 n 8 T x w o T x S 0 9 G 8 r Y u g B x X t k 5 Q R U F R X Z r 5 g E d N A d c 5 P G v N Y B + M J 9 X V 1 c t P o 4 N g Z 6 9 a v l d O n z p r 7 E b J k S Y E 0 G 7 W K D 9 6 y d b M x g K c z t 1 H 9 J i f G t U 4 J w l i q n o W r V 6 / J + v X r l J y o j L i 2 k W A E H S E E p C o o K J D f G 2 n 2 k 5 / 8 U P 9 m B 6 r K o 6 Z Q 6 R o M l j 2 F 0 7 E 1 D O 8 X 5 R W y x q i f f J Z l L z x p D p W k i R o J N 7 8 h P p 4 y 9 B C V h j V N v Z K T F q 3 e T E o r X r W 7 + 1 U B d d y S y m g J f / 7 y a / n h j z 5 z / n U a q I B s f v 7 + z u C n L W F G p R m Z K m V e x D T Y x e g r 4 S m v z x 1 Y 6 G U P n 8 h n n x 0 x 6 t s h t T f I u i Z 4 S Z Z 4 d 0 + v 7 N u 3 R 5 + 3 A E E q K y u 1 r w N 2 C y 5 m O 5 m w n 3 J z c 6 Y k H X / j d V q v Y 4 A D h G w F 7 J 4 P P z w o D Q 0 N + r w d v U Y D W Z c 9 N o N M 1 G Z d q o i Q 1 r C N E h w W M c P 4 J v u D R F g q a 6 0 8 Q I 5 r S V a 8 T I Q l y o 4 d 2 z W m Y w G H D b f R N 2 Q Z s U H d v n 1 X f v O b z + U 3 v / 6 d b N u + 1 f m X m S A Z + e j R E 7 r J + Y N F t 7 k f S I 6 e k M 1 m 0 / E H J 0 + e V o 8 c x j 3 O B u w p 8 s L w I r E I k T z E r n C N I 7 U g S 2 J C o s T G x W p a U V 5 e n v O T H E R j M Z 8 6 e U Y + P f L x D K + b K y A T w W K K 8 7 j 4 n / 7 g M 3 U 0 4 Z m z 1 2 B R k 0 X G g 6 Z a m S v P R r o u y 0 E Y H B P k C f I 9 V N S S P U E m g b 3 X A z V C k x O T 0 j w Q I d f P / M m o m o e k p C F J P 8 s C 5 4 p z 5 g t X K i O 0 i n l 9 V m D p V + 7 Q P h A s 9 + r D t f 4 M u y g s e F K 6 h 4 K N n R Q s a z J H p w Q G b Q h C g s b V k 7 p v 3 1 5 9 z h f q 6 m r N Z p g x t Y F 5 w y K h / A T 1 P v s K f Z d N 4 C k j n 6 6 m p l Y 9 d 5 c v X 9 X y A m I b E M h C W V m Z + X u h I V i k P H n 6 V P I N k d p a 2 y T Y S D M k w Z d / / l o y M 9 J V 7 T x 0 6 O A s F c 4 V x M K w 1 7 C 1 y A Q 4 9 y J q x i K n A p i 4 F J X D e P 3 s s G f P k w f Y U F d t v i 9 c s i j V M A d A L t 4 0 e D N J s y K 3 6 8 K k q W N Q o q J n 2 o g 4 c 7 w B S R Y e Q q U u A V E + b W 7 o N G o s b Q s 2 5 g y r G 9 w b V O P o 7 Z a c h F H d P P x B Z V W l 5 O X m + b w G 4 K 0 t g Q 8 U E 5 N B u t v 7 A m o Z / e u Q U E g q D F q e s 1 8 M d s 2 y p m i p f X x Z p R h B U r I m Y m J j p g x 9 F t n + / f s M u W I N S Y a V Z N 4 A m W 7 d u q 1 S r b Q N N X O a B M X p Y 7 L S 3 G h d R k J w h P k T w W q y 6 n c t G 5 l h Z E P I 9 I x M S T C L j e R Z b r T z I h b m Q J B K w 4 t V c Y Y Y w e Z 4 Z + / a G P p x z t Y B F v h c U r N I i H 3 y o k 6 W 5 m e p K j x X M g F 6 f / B t m X H e p a J u O H 0 t M t j d K A k J 8 X 7 F 0 i a M f X X 8 2 E l Z s 2 a V P r a r 4 u 6 w S C g D m + n g E S w + q n z 9 A d n f W 7 Z s 1 p P v b l e 7 U h E u o e F R s n p l o Y z F L Z f 8 l C C N 1 l N 1 S o C 1 s q p K q i q q 1 O 2 O J / C e W Y T k 3 n l T + c g M p 6 A u M z N L K t p C z P d O E 6 q j P 1 g l U 1 7 S u O Q m j s u z l l C V E k t S x o 1 q R v P H M X n + 9 I m R T o P G H n N U 0 t r t K Y t M l I 3 T D + J Z R 4 x 6 h e 3 g 5 R R l Q l x X M v 3 8 5 7 9 U W 4 z S 9 N y C I l m W l y Z / / s v X G i q Y j w B x v F E b a Q E X 6 U W A X D E 2 E 2 E F 1 G r s W c 6 X P 1 5 K z k N e X r Z W A F N b d f r 0 W f M 4 R 5 1 H 7 g K + i 4 T y E 2 R I W A 1 b f I E F C h H U 3 Y 3 O 7 r K p k X U A 2 s x C Z 2 E X Z w S p y o Z U Y + f E A Y E 9 h M o I K X E 6 4 B I v N f Z R 8 f J i f a 8 d 7 P 6 Q L T g 0 U i 5 V R s 8 g k w X 6 A J L U + 7 B x J t G Q l j l G 8 6 E T E s d L E 0 r S a c b M b m 7 v H M t v o t 6 J R X T f V o g J 2 G x w b N G P z 1 2 V c q X Z H H b t e k f J U 9 8 d K q l x w R r U x v 1 e X V 2 t K u p c 4 Y 1 M g G p e + k O w 6 X A c g b j 8 s X u 5 n s v N u d + K a 9 1 s O F c u X 1 P H k G t I Z J F Q f m K F 2 X l Z O P 6 A W N G F i 1 e l a m y F 6 u w Q a C n N T M y G R r z p y f 3 r E h o / n X w a Z R T / B C M p U E l i n N k J L G B U P d y 1 X P x 4 s 7 v X 1 N a a C x i j n w F w t R 8 9 e k z J d O b M O Y l P y Z T O E U c d j y v I R a T B p i u G D K E J m 2 Q l T M j E 2 L C 6 x i e M k Y W q h z u 5 x x C d B i 8 h Y Y 5 y C + q Y g k L C 1 e C 3 g E 1 G o 0 t P K r G 6 2 F e v 1 P t W m w G I y S J l w + j p 6 T U q b b T + L s 4 B I Q A k i D s J 4 C 8 4 J q j N j Y / h H D U 2 N i q h 5 g L S u D g 2 N j s 2 Q Z r R 2 B O h / V w i C x c x R u o c K B 7 S j q D c V q S P S r K 5 6 O T r k T E B 2 h u e y 9 i w o z + d O 9 C 6 m c K 7 F m e P i v K O a J n I P m D u T S + I + m 6 H u s a F / f i 9 L b K v a N o R 8 N S o Y B 3 B h X L 3 M Y V 9 P e r Z u 3 P 7 z g y v U q Q h G g v d i k P h K U Q 1 + + u / / o n a a X / z N 3 8 l D X 3 u y e Q P r l S E y Z m z N N S 8 p V X E t B l j R 0 8 2 0 n F 8 Y l z L w V H 9 I H d O w m z i d N k I 5 g r H W X Q P b E c W J m o t X X B p r A K p c O b 4 6 6 r m d X w G 5 8 U C d q F 1 A x x 3 u Z / t A / w F k v W b b 0 4 4 H z n w V n v 5 N u W M u E 1 0 d Q U 7 5 z 3 c 3 G Y n o l 8 c d g 4 R d H Y q q n f 9 2 U k h 5 4 4 l M x 0 A N 6 r D 1 L a x g E R 4 c e U 3 s m n N E s 0 B v H f / g T x / V i 6 F R U t l 8 6 a N 5 u I d l S N H P n V r l z 1 o C F W V b q 5 A P d 2 R 0 6 U 7 7 7 W S 6 5 J u V E F U U P r p Z e f k 6 O I d m Q h V l 7 c r a M W 8 K W d 0 S g p Z + O K L P 8 u P f / y f 9 D 6 O C R a + r / I T g t X l 5 Z X a T t o d 8 K S i 6 j r U 4 c f G 3 i y W S 5 e u q F 3 W a y R e r 5 F y Y R F R E h 8 b r X Y T z W D I h i B 7 Z T 5 B S 2 n U c 6 Q U G + B b r f K x A P M T h l T t 8 A b + T u Y 3 b l Z 2 O n L t H j x 4 q B n J Y 4 P d E p 4 w H T u y A 5 4 d W D 6 s K h X x j 8 G x Y O 0 7 Y Q E 1 i 7 9 Z g J j J e e u M X W N U s D h H b C Y z I 0 M X N I s G H d 6 e r m S B B e q w j X w T 2 x c Q C i 0 D E V K c G S q F h c v 0 9 3 K D S E + f P d f q Y u J a f U Z 9 7 H c J e E 8 a G 6 r J n N O k k D b t u I Q 0 x R G B y k c G f n V j t 5 w 6 c U y l U m n p A 8 n O z n S 7 O Q A W a G 1 d n e T l T v f W s 4 B K S O k E M T u q g y l z y T Z E 4 v w Q P G 8 O K p a J x N U S m l g o u 9 c 7 n D m n T p 3 V 2 i 1 / X N + B g O N k X R C z U z X 1 b Z Z Q / X 1 d k j v 5 S A O a G P K 4 u Q P N g 6 M U f s a 4 G x d A K H t z T C T U e + Y 5 + z u w Y 6 5 W h M + I D 3 V 3 N M l H G 6 P l 2 N G j 8 t F H H 5 r d z 6 g s 5 e W a X g T x 1 A l h i E 4 g F 7 0 e t a w j Z s c s h 0 S I + a L s x H E J M 2 u f / u N a f W x U V P t 3 u Q J b 6 t 2 C P l 1 8 l h c O Q m G D o J r R o w K 1 7 N v 7 Q 5 K Q O n P B d 9 b e M / Z h j u S k J 0 h + R I P 5 j B C 5 c O G y G v O l L S n y g y 2 O B v x k d j c 3 t U z Z V q 7 g + y 5 c u C i b j G R m A w P Y c J T H U E / 2 g y O f 6 E L 2 p R 3 Q e + P G d U f S q 1 X Q O V 9 A a o 8 w i C H e c X x s b G + 1 h A o P j 5 T d 6 9 L U w E S V o 8 k J q o E / Y D T N + e c R 6 q X z h n a n J 8 8 C 6 7 i m M 1 R y k 8 Z 1 s Q O c H X j b M O w t R E b F y g p z K C 9 e l O v u j r O A v D L s G 3 b F K 1 e u m c d 1 0 t L c K u + 8 u 1 P z B O O i g 6 S t j x o s h 3 T k 9 r 4 h L 1 k C 1 E M x l y o h a l I d J G G h k 9 I 5 M N 2 Y x o 7 1 K U 3 q 7 W O C B 8 4 C V K V v v z 0 l w 0 b F Q r 3 B G Y L N c n B n 8 a y y n 6 i E D L N b x 5 j z E y L F 2 Z H a n O X J k y f S 2 9 0 j H + 6 a 7 n T L h n D x w i V 5 9 P i x 5 s p Z p L E A U b g W j Y 3 N S l 5 A n 3 O y T Y a H h m V o e E h q q m t V M r m S C j J y v k h w p W D S U + 3 Z X A B 5 8 I I S s L e g D p u 3 P V P C i u p f v X p d d u 7 c 5 l P 9 A 6 e f + R c 7 S Y 8 b l z U Z o 9 q 0 v r Z r t q q B K 3 t D 9 s i U 8 4 N / H x n V r d F p C 3 F s L F x L 3 W P h o a f j N a R R Z 2 z Y k A y 1 P p X N 6 1 d J i Z G U I N I Q B R e / P 6 k / g O 8 c M Y T H / n H 1 Y r I w 8 R 6 i K u E s I K s D x w R k s B Y x t h Q D E O z A 2 4 e D h n 7 w 2 f E O j y Q L 0 N 2 5 5 f n n z 5 + r 5 H W N S Z H Q W 9 s + K Z E h g 1 J 6 4 7 J s 2 7 Z Z y s o e q 3 1 F 2 2 Z S u p B + B w 7 s N 4 R M V G d O S 2 u r R J s N h + A z J H U l 6 l y B P U 2 r N Q L f r q A 1 m + / V 8 5 a A 1 l H + k O l h 8 2 x i z F x O 0 2 C u F E Z + i / n f H X B j X 6 u K m B q 7 c u 5 5 p L Q Z S c W w N x b 4 8 J g Y K X F b t m z Z p K 7 4 2 w 1 x W q M E o V D Z e k Y i p W j 5 K k P I C f V U c t u 9 b N h v M g G + m d w 3 d y E B S D M 4 M K h k Y m F i h 9 j J B J Y 6 g 9 3 2 c 8 B z T G i 0 y A Q 8 n V u e X 1 Z Y a K T Y U + c z 0 + D c L U k L k s z k a O 3 B c f l K i S E 5 o 2 Z 6 5 c s v v z J S + r p 8 / P G H q n L d N 6 o o 7 c I c v S E m 1 b 6 a b z I p z A G 4 I x P Q 1 m z O + 2 8 l r I V H F 6 G C J b O b k r i C R d z Y P U 2 o j F g j g Y w 0 Y J d 3 B 2 u R J b l 4 v V x x s T x C P 4 N 8 Q Z w X O C r G J 4 L k + q N m W b l q h R q 7 Y E f B s D x p n a l i p c Z M q q r I G n f R f O Y F B w 8 d k N L S + 9 r R J 9 y o a 3 j X i E 3 9 8 Y 9 / 0 t 3 6 U b P j e K x z g I 1 4 x m w M g 2 5 i X p 7 A E I K U l G S t Y r Z i b B a Q k t S W I a X X G T s I W z E + I d 6 o u P m y e / c 7 + h o I T 9 p W 4 b J l k p K c Y j a f t B m k n 0 / Y J y + 6 w 1 t N q L X O L G f i C V V G H / c F 1 0 v U b C Q P R W q e Q F c k Y k x 4 v n y B 7 r X r X L K u R y I L Z D h i m u g s V q s p P + B 4 m n q D J c q p M n q D L 1 v P H d h A x o z e t X H T B l U 1 m e 1 L x W 5 D Y 5 M s K c i T m g 7 n C 2 2 w n B 2 U i w Q C J A p S 6 E 9 f / k U z 8 C 1 A K L B x 4 3 p j 6 y 6 T A + / v 1 7 K Y T Z s 3 C Y 0 + S U b G x o K Q r x I c B 1 2 Q h o c G p 4 7 J D t q s s R m 8 1 Y S i S Q c g w 3 q N B 2 + T H f Z B a f 4 A 7 5 0 7 2 8 k d 0 m I m Z g w B s 1 D V G T b D I 2 f P e O d p P r / d Z e i B O z x r D c x d z L E j O a O N 3 X S 9 5 I a 8 b x Y y s b H 9 + / d q i l R u X q 7 c u n X X + e r Z s A 9 i w D t H o 0 v O s z d g n / 3 k x z 9 U l z g q I D Y R K u H u 3 e + q w W 8 B D y G S k l o l n D G o d j d u 3 p G W 5 h b n K + Y P H A N T F w E N M W k r B g j A W 6 B f f G Z W t s P z 6 n z u t Y X l C X s V s I Z R o x 6 w 0 / n C + f L A E z n t g V w L O Y n j s s f Y O t T u r M 8 e l Q R G a 9 b M J h N g M 6 R 2 C U C K u / X h R t W c m B q G j U O g p d / 3 Z X S V f r 6 A c 2 N / 0 b D D F W w W y q W K S P U u W l n v W V l Z s v u d L X r f H d C 4 W I x 4 5 i j t H x 4 e U U 9 h m 9 n l L a + d O 3 A t S A o m h E H 8 i s A p Y C A e I M G V V K W q y i r 9 f E B O 3 c E P 3 t d M d n f S Y y 7 A U c L E R b s K y X 1 7 B a 9 9 c M C i l 2 / 5 k L q B I 8 x J i Y 1 x 3 8 k H d Q l v l l 1 S + A L n 3 7 q 2 e P P s e X S Q b H n 6 q O Q 6 + 4 P 7 4 z X k O M v b Q q X B k M t V f U O 1 3 O t H r Z Y v s B i H j B Q h O Z Y S l K v X S j S k Q K + J i K R 8 S Y l 3 j L C x A 0 l 0 v 5 H p h c 4 n n G i u L J W U y R o 5 e P B 9 Q 0 i H d O T z y Z R A u h B D o n 2 1 O / T 0 9 s j Z M x c M 8 U Y 0 U I t 3 s b C w U B 9 3 d f V o l g p S j K w I P u / K 1 R J 9 H 7 O a K P + 3 X P P z B V z w v s p n L C w W G B q Q Z k O 0 f U / h m A Y / A Q s E t a d r M E j b M N s X M a 9 h B 6 c / A / / j 3 K C A j 7 K I 5 W m j E u u c 2 F 5 f V y 8 p i d G 6 e K 5 X R w i z i e x J p Q C n h j c 7 z E J e 4 p j 2 F W f 2 L + B 7 O T 6 A 2 5 0 Z v v R h t y S X Q 5 K N 6 8 x e C x x V j / k 9 z X 2 h E t r 7 V J 4 + e a 4 F j R p T M Y u Q 2 p / l x U U a s 6 H N 8 s a N G 1 S a k B X O r o z U 8 A S 8 l R w D R 8 Q G E h U 2 I R u M 9 L V t 7 D O A I 4 h p I B l G b S v I n + k Q o u q Z B p p I R u y S g Y F + s 6 g H t P q Z Y D N q I E H m k m s 3 N X A c F x 8 n a W k p h n j R 2 s 3 2 8 O E P 5 p V U z c 1 N k p H h X 3 x y k V A 2 4 D 4 m L n S j Z n a e m g V I g Z o W b 0 j D f W + 4 e q V E d r 6 z X R c A F a X V z r Z c r w L L U k a l o j 3 M U f 5 t J J Z V r 4 T 7 f b + R X k i 2 x 5 Z H b m x A h s q P a y z H c m c j P S A N d g 5 k I u 3 I r u a Q 1 U 6 G B C q Q / f m 5 A I l z / v w l b a P G Z 5 J d z w h T j g E H h D f Q Q i A r O 1 M y b D 3 Z A W l J X V 3 d m q 5 l g U 3 B H 4 J R 7 u 8 o U X G 0 b G Z Y Q m h 4 u I Q a C R s b 5 1 / i 8 W t v Q 3 2 X g C A E O d 0 B q U T A k i x x J J I v M o G B w f 6 p x V d s J J c / 7 / E F d 2 s Z l Q 8 y A S S p v f g P 9 z t u b M h k 2 X O R I a O 6 i C 0 y A e s 4 + Z + S d + u x B f p / M w i B Q P N 8 g W p f Q g I E d l G r c M 9 j m / g i E 6 C M h W C u K 5 C u I a H B a r s 9 f f p U E 2 b N r 9 I s G C Q x Q K X t 7 u 7 U + x A H u w z S J S Q m C Y P V I B 9 e z V R D V m J c / p I J L B L K B k q 6 U d 0 I j t L g 8 j 1 D n i X x P R L Z f V d 2 L z W 7 p i G U m / X s E a k p q V M X E d i b p b w s U E U h E N k Q t H 7 j M 6 3 A s D t A 4 o S + G z J Z + + 2 U D T g e Y h a d U a f c g Y U V Z x a r K 1 j 4 x I u s b r L z B V z k u M y x i f A i U k 3 r D y A C x H C H r M w s W W p s P 2 w 0 P I R h Y a F 6 / A x g 4 H 0 k s i Y k O J K M 2 T h w t r i T Y J r 5 Y N t 0 / M E i o Z x g T u w u Q x q A f U L u G + p S U a b Z R W V g B j H 8 A W o H O 5 + 1 c P H i u a b o v C w g 0 C N j d + H 1 o 4 u R N z A k r S d u u w T l H X Y + I z I x 2 C H H T 5 z U x W U H Z L p / v 2 z K A C e R 1 g L j X F a s W q 4 7 t y c 8 a P L 8 N 3 f A 9 U w z T x Z 0 s b H d / M k E 5 z o M G i L h S L I y I b C z I C R / w 1 u L m 5 4 + g 5 D z 9 J l z + n c 6 S y G p X C W v N 5 D 5 4 H q O f G G R U A a o Q j v y R 2 Y E T e 0 g 7 Y e L F A i u X 7 8 h k Q V 7 n I 8 c g c 7 5 o V P g s K 8 J j m F F + o g s W 7 p k a n G x E K u r q r X J C w 3 y r Z y 6 w d H g a e l n X m v N n P W E d Z n + t V q z g L c P W y 0 Q 3 L t 3 T x 6 W P Z Q V t l Y A b F q 3 b t 9 R a U J s y k 7 M 7 d u 2 a t 2 U p / F A v u A v o R j 8 z Y z h t 5 5 Q G P H v F Q 1 5 n d j O Q L R A C c V Q r o K o 6 d g W e X a b s 7 q l r 9 s R V w l g o 5 x X 9 L Z V y b f H j k 6 1 F 8 b t / L v f / U G z I B h S Y K U 5 g b g I p j g 6 z k u C s S U s q T t f w N 7 B d v I X L G 4 8 e T S z S U q e m R l B C 2 l 3 W g Q 9 O v 7 y 1 V H n o 8 A B S b n 2 v j Q U m r Z w W 3 C E g i D + A l c 0 A V Z v i 5 u L S J H f X 7 7 6 R l U H f + E o C n w 0 F X w E I Z P D R q 0 c 0 O 5 A O w u G Z b u R i r 4 2 T o i + N W 9 E 3 7 P W z X j S Q L F n T a K x 7 Z K F Q Q V n z p z V 4 z t y 5 G O / d m I y 3 m / d v K 2 t z + Y D J L L S N N N f d H V 1 a p o Y H a B c g b v / 1 M n T 5 v d M E 5 7 f V P b w o X i a 1 e U v L F e 9 5 c K H Y N Z k f A u U k 3 A K F x y h A s l Z o 7 z A E 7 g Y u G C J i a C + 7 d i + z a M h 7 w n s + C R 2 s r s R y 2 F M C l P 7 i B t x o / 3 V + 0 Z y e Q K / B L u O k n J e T 9 8 5 M h 6 Q H K F B g U l M A H k H e 9 s 1 x o N 9 s W v X u 2 q / P H v 2 Q q 5 d L d H 2 x N g m n o D 0 2 r N 3 t / k / X B f 3 X E G G A a X q v s C M X x 0 z U 1 0 j 0 R 7 G 6 P A 7 a C z D 8 A Q L q L T U i 7 2 3 3 7 8 O s b 7 A 9 S c 9 C o L h o c T N D / g / y v w W 1 s x b W 2 C I G 7 w w x f O i p J 4 G Q t H u i m w B d 6 X n v s C u R t I m e W h 0 h U X N c u c 1 I g W p o S d U d z g 7 k J y u n Y R o Z U Z v v S c 3 j s v e L f m a b U 6 D F J w P F n g f Q V X 6 C L b 1 h 6 j r H D y 7 / A s Z G e h T M r F r / + X P X 2 u F M v l w t C f L y c n R n L t z 5 y 6 q W u U p d s N C Z Z d G / Z o L W I D 0 F 8 f R g W r m C i Q C d t Z X X x 2 T j Z v W S 7 T 5 P k 9 N + 1 F F K R J N S 0 t z P u M A d V a M 7 2 S 6 Z C A O C X 9 g Z Y B Y / 3 N t 3 1 o b y l t L M C Q K Z f E s G m 9 e L X + A x w x i D g 5 7 t j 1 I 5 8 G O I 7 3 I y o A H 3 i 4 / d l 1 k W L A k x 0 y o F O O 9 q K + M 7 c R e S 4 s d 1 4 a T P M f f u B X l p R l S r 1 I y s d t + c P B 9 L X 2 w J C 8 L g j J x B g 6 Q f 8 d E R n f A a f G n L 7 9 y P n p 5 Q F g G J / B d 7 v D 4 0 W P 1 5 N H K O i 6 W b I i Z Z L E A M Z m R h Z R y B c 6 I V a u W y x / + 8 B 9 q r x E 0 5 v W v C m 8 t o T y 5 s C n z / u 1 v f 6 c G M + M g 5 w o W K x d 7 7 R q H E 8 A X M u P G d f G v y h j 1 q g 6 m u u k a h P 2 I 9 P I E C h V R 7 4 g l 4 S J H B b W 6 w t q B S r P d q L h M q O c 1 d r D Z 1 N b W y t a 9 n 8 n l x / 1 S 1 x 0 y P X 8 4 Q P B Z J M w S Z H a F S q f m Z t 2 Q f L n T m 5 o a J S U 1 W V O 8 3 I E 8 Q E a d n j 9 / U Y 4 f P y m / + c 3 v 5 j V A b c d b m 3 p k n x B B P I T K W C 4 i R j p V o L 4 u Y i D 4 + p t j 8 u k n H 8 2 r y n H 6 9 B m z E O n 9 5 x 3 Y / P S r o K 8 E E h e P F w m r 9 H M 4 e O g D i f A h g Z l a / / T p c 3 W n I 8 E Y g o B H 7 U l 7 n L T 1 k V X B T C m H F z N Q Q K g v v / y L F g f S r g w b C L 0 X e 5 O G l K i i D J z z B q 4 X T V j 2 G k n n D Z 1 o H E b 1 5 n O R U B U V F S r R y A 9 0 L b 0 P B I 8 f P z U S 0 D F G F S w o Q h G c H X O T N Y D r 1 4 q n 0 A N 7 t d n 9 W W C q K l y / L s V F x W r r z L e O b Q G V h h o i f / L J / M X 5 C x d l v 5 / j W E g 9 s h a 8 l W b D I v J X n e 0 3 9 u S o M b x 7 e / q 0 Z w O k 2 r X / s N x r j p + q Y E W y 2 t V V f 0 H S K / O s y C D n / H N N / D 0 u 4 k u W h H O n 7 t n B N c j I T J c 0 W z U v U u r i x c u y f / 8 e Y 1 e 6 t 8 0 4 H t d 1 w b j Q g o I 8 / U 4 2 B d r J M f 2 Q 1 y 0 o p w R 9 4 f B k 0 Q 3 W I h C e t I H R Y P W M 8 Z x D M j n 2 E P R p d t 3 s r K x X R i Z A M x G M 6 U C 9 h N 5 Q V V 2 t O 7 g / Y E g A Z f U E r m M i H W k 4 g R w L p e 9 4 5 L B n k E 4 4 a Y Y H e q S + L 8 p 8 j k O S 9 5 t z 7 K k V s z f Q H o 3 U I I h B H Z S v T Y c F b q l r 9 P 4 7 e P C A X x I G y U T M 7 e S 3 p 5 W 8 k J b 3 4 a y o q q r R 4 X F Z W R n q D s e J h H M G w v 7 H F 1 9 K p i H i + P i E n r c / / s e f Z N / e 3 V P H + b v f / 1 G z 3 b 8 9 e V o d T 2 + F y s d C K o 6 u l d t 3 b u u J X L t m t d C K K i M j T d 3 E 3 s o S 5 g M M W 2 P x 2 4 O m c 0 U g E g r c r J n u R 4 4 T w 1 s g 2 1 9 Q d m I V P 1 q g x K Q g K X B i 1 d T U q H r n K 1 f w z p 2 7 a i v h Y M B D i a 0 b C A Y G B 6 T 8 R b l U V l b r n G J U e 2 x l N l c k N 2 o x m e z Y l l Q r r z Z r h e e / + v q o S r G P P j y o U g k V k g Y 2 Z G Y g s e n 6 O z I y t v C d E q h 7 S U Y i Z W e l y x F j x x w 2 O 1 q O 7 r J L d J e u q 6 9 X 1 + y r x I A 5 8 f M p n V 4 G T L K 3 c L V q f o h N L Z d l h 1 p g O q L V d A Y Y g a L F m d y 8 A Q / e y V N n n Y / c A 3 U 1 I T F B J e T L 9 t r D 9 b 5 u 3 T r 5 5 J O P 9 T t x e v z x j 1 + Y z x 5 Q q U N 4 x H F L 1 P g D 9 j X f u 2 3 r V n n x / I V + x m 1 D 6 h R j e y U l J c j n n / + 7 x q E g G 7 b U g p d Q W f G O z k S A 2 J I d 7 E Z d R n 2 I j 4 t T p 8 S e P b v m Z K C 6 A 7 s b M 4 U O H z 6 o 6 u V 8 I V A J B c 6 / i J x K e C 1 K J U 7 l f + a H N z C n 1 1 t A P W S s R x L i Y 4 y 6 7 d 7 G Y t o 6 1 2 b D h v V e p T j q H v Y W K T 4 E y O c L B I 5 p + E L B I x k k l O s 3 m / 9 p G s P m y 5 p A t W V T t F 9 D O k H h 9 r e e Q 3 I t e A l l k Q l c v H R F R b t 1 w 6 u X b H Y j V A i a k N C T Y L 6 l F b s e h j v f 9 X 1 j R / 5 0 m T x V y E i P + Q B 9 P 3 I S x j 2 m U Q 2 1 P 5 e W n g k t 9 W / o J t D s / I M B 5 4 X u u L j p I R N 2 b u e A Y 1 l y 3 5 6 Z h J 2 L L f q L n / 1 K N 6 r 5 A u 2 r U T X J e C d 7 p L i 4 U L Z v 2 6 J T + v v 6 B s x x R a p q a C c T w 8 d D j e 1 n f 4 4 Q w 4 K W U K T s k A d n 4 Y Q x f A 8 f + s C t A w L 3 6 2 V D u B F z o b h P N e t 8 2 T w E i S f M 6 o W 8 8 4 W X k V D A 3 r + C R p T U V c 0 V E K S y e U h q + h J n E A C s z R i U s p v n Z T h t r 0 R E z Y 5 5 0 X 5 g t L 9 d I u O n 8 / O 4 O t b H M F 4 o z y W 2 h h R B W r n L 6 Z s P t H d 0 a F B 5 7 Y b N 0 t J Y r + v B U Q n c p S 3 M I B E 2 H 9 9 v r R E 6 M d G H Y 0 F L q H w v Q U 5 X Q D I a 1 x O D + u y z I x o E J A Y z H 8 A 7 R n k E Y z 9 p I / x 9 w u r 0 C n B S z M d u S o f X v o 4 6 a W u c G Q R O j R m X x I h h S U 9 P l Y Q 4 9 8 4 G V C k 7 m Y D 9 m J 6 2 h G k r 6 8 7 e Q T l X 8 k Q e P 3 6 s 1 b i o Z 6 8 K T G 8 k Y w S p l Z y 9 X F W / p U s L d F I / R 4 d 0 P H / h 0 g z 3 P g R H G 1 m w h N p m J B O 9 x S 1 g L 9 E A 3 x M Q 6 b 2 9 j l I C d O V D R p K h V z N + n / f O B Z C V K R J 8 5 t W r J V q l a l d Z + P x A y h g C A T l + t H i 2 U J g 6 / V t o q k L T l 0 A S i j 1 h 4 5 o i 2 V 4 w J J v T W z T T g y y P j T k k t d Z q z R N V 0 M S p E i I 9 X w N P o I / 7 y U t l s m P D U s 1 6 + O d / / k d t d P m q A J n o V D s + P q l N S h v b B m T U e Y 2 I m + G c Y O O 1 a z p I r b a 2 1 o V L q A R b + 2 M W L x W q G J D u 1 D 3 A 8 z Q n s c B j 2 l R t 3 b p F k y v t j Q 1 f B q g N 5 8 6 d V x 2 d 3 e z u n V J V G y j x w G k B y Z C K 8 0 k s q n m D g y a l w C a V + v r 6 J W h i W g 3 G j n L X Y P N l Q P e i W z d u 6 s i Z q s o K V c 0 q y q u n K o A J / m 7 L H 5 l h 1 / q L 1 K I 9 M h Y U K U 3 9 U d I / G v p K i z W 5 9 l u 2 b p K J 0 Q H d B E a D o q W k 5 K a m e 5 H 1 n p e f N y v 1 C 8 / g q l W r P N t Q 5 I X N x 8 7 1 f Y B m + / Z M c h Y R r k 3 S T L z h l 7 / 4 t f z T P / + D 8 9 E 0 I A D D l X F / k 3 0 e C H g v g 8 M I K p L P Z 3 e f o 1 L y m F L r u N h Y N d B p r 0 U k n i H P 1 k J 0 B 2 y o L W a X 5 v O B u / / 7 B k Y 0 r S e M 5 j P G w H 9 U d k / W r X U c Q 2 V H u D Q O M E n D E Z h F q s w H + F 6 8 X d z Y R C 5 e v C S H D x + a l c p F F 6 Z H f r R P s 4 M Q C H Z f U d p M K W t N L 5 l P c L 3 M r z F E S d Z M k x C z M S 0 N e 6 a E Y q S O 6 + + x 4 F F C v a l k M n q d F C Q M q V T C k 8 d F 1 e H L P d P 9 s j 0 h x i x q a 0 H a w Y 6 1 Z M k S L W k 4 + s 3 x W e 5 3 T 4 D I Z A D g 4 t 2 w f v 0 M M g H i I L h k C R A C / p 5 v d n n G x 7 x 4 U a E l 6 f w G d + A 4 i e Q D j o / 3 c p H R 6 z G U 0 f 8 j I 0 J k Z N C h p j x 8 c E + K i 4 r U c O Z x e k S X O V V z U 2 X d w T o W 7 A n K R F a t W q l D y V x R Y e y i Q M G m s M S 2 U e I A o f n n f I J J 9 p c r I u R q b Y K Q r 4 g T h y W B 6 k x z l + X L l 3 s k E 1 h w K l / V o x K p M a o b u z + e F 8 q 2 I Z U / z e S Z w O H N v c 0 C + f i T D 7 W G x 1 r M 7 s B i p 4 1 w q 9 G p i T / x P k 9 g 4 R O Z t x O Z x b h h w z p j D K + T Z 0 Z f x 6 0 8 5 n J c L F z m y + J G 5 v M J c i L R + D x y z C B V W m q q R v K 5 7 d 2 z a + q + d c t O m p Y Q v p q 9 v C y e P 6 / Q Y K o d 2 E R W k 8 5 A c e F F p E 4 o 4 W z R X N O c C X 1 + v n D u e Y Q e W 0 R k t P R P z L x u d 1 7 0 6 7 x e b 1 h w B Y b R C a k S H p s u x T k x M x a a P y 7 w 4 K B g s x g J 4 n n O a m A h s x i P H T u h i 5 c y b v v r I S Q 5 Z n T d y c h I 1 9 f 7 A h c J l 6 w r 8 f j c D G M g 0 3 z x 9 s 3 b 2 u 0 H j y H q V E 1 t r d + 5 f J 4 w M B I s n Y O O P b W 6 M 1 R V Q y Y c z h f Y y A i a W q M 4 k S g E g V v 7 5 5 Y 1 w r G S m 4 j U I I W K A s 3 5 Q O 9 Q k N T b x h W 5 I j Q m T f p G Q 4 w t 6 N 6 x w r V f k H G o 2 I g J 2 V n g W Y J 4 A i 5 t d n e I 4 g 9 w J J C t / N F H h / V k t r W 1 a y n B I S O V I K a / c I 1 p e I I 6 L s 5 d 0 M a L Z B X 4 2 i 1 9 A Q 9 W m Q 6 7 n k Z G 3 H j A g w X s 4 D y 0 t 7 c Z K V 4 q O b k 5 s t q o f J a K h B k B o e Y T F F R 6 q w H z B 0 g 8 0 r H 8 l d L u z h G / + + u v j y 5 M Q k U Y 4 3 X P S z T P J 4 u Z 3 T + Q c v e S 6 z c 0 0 Z Y s b L y C 2 E T 2 6 L k / w O O 3 3 q h 4 3 i S j B V z s x G D I m J 4 r U G 2 w F 1 z h r 4 M C t R c b D w 8 o x j r q N W X o K 1 c u N 9 I 2 f t Z 5 Y P I i t / k E i c / 2 E T + B g s V f 4 u z L 7 i / I C F m e O i a 5 t i R g 1 g 6 2 6 Y K z o Q A D p V 8 G 2 C 4 9 3 Y G 5 x 3 f u 2 K 7 F d 6 h 3 S L Z A y Q T o m O O P a j j f o K E n v d z 7 e 7 u c z z h g n + 3 k C c S X r p V c N 7 a f Y w M i v E B d U k 9 3 r 1 F L E 2 e d B z x l 8 0 0 m E E i X K 1 f Q d v v M s 8 i A y A R Q X X t d F C D S j p i B v C A J 9 b J A 5 e o 0 u + x 3 D d z x 3 w e h 8 I S 2 V J f J 8 u S Z H t B 7 D e G 6 a H D q U H q C g 6 e 7 u 8 u o n D 0 a J 6 O + a 3 R s X P b t 3 W M W U Y J u J E h X b p l Z G T I 8 M i 0 x 7 h u V k u C x G + f p v M D e x z 0 Q 8 P s u z k H 9 t P I N L d B i 7 c W L F 2 8 G o U h t C Q S x 4 W O q j l i d i / w F u 2 o g r 7 f j Z Q m B 7 k 1 5 w H d N K F R H 7 D 8 a 8 6 9 a m q Z q j L 1 z L q p g Z 2 e X 9 h f E W U I C K a D M A Q / m 0 i V L 9 L E r K B J 8 / v y F O h 5 w O b c Y O 4 3 F + y o x H u D n k 3 t o j Q V 6 W V j O G 7 L 3 1 b E T E q 0 h j z e C U I G O 4 q w p P a 4 6 P e T A 3 m C 8 p L v 4 E s 9 Z N 8 C i 5 u b u t d 5 Q U V E 5 I 6 8 r E N C 3 z 1 2 T E k 8 I 9 N g 8 A d t n z Z p V U 8 6 T f G M P Y J x b G B y m W + q k e k i x C / k f u 4 i B 0 N u 2 b X O + a j a u 1 8 V J 9 f g q u V c f W N B 2 L v B n v h b g 1 D G F 5 N y L u Z E J U J 0 M m S i w v F 0 b L t e q I 7 R q Y U E 6 J W j J Z Z d q G M 1 E v t H 1 r 1 6 5 J q l p j q k Y v b 1 9 q u Z Z 9 T A 8 R 6 n z J 5 9 8 6 H z n N F j I 7 O o Q T l W l l l a V g D 2 9 v R I T H S N r 1 6 5 2 v t J / s N P j y P D U a 8 4 V u N Z J 6 6 H N M z G o u e D y l a t q / 1 k e O G b 1 M m D b A g K T f L x A 5 C Y z i x k s 9 1 1 D j 9 V c c / 7 3 B D a L C + W v 9 t i 2 Z 7 U u P E J t z B n R B i y u q K u r 0 y J C E l Q B 7 n F / H A g Q i S L E u 3 f u q m f t 1 K m z s m f v L i k q L N T F C M F e x h G B L U L u I M 1 b / A E k J v Z 1 5 M g n L / V 9 r v j q q 2 + 0 F I H U o O L i Y i N h w y Q 6 N k F e d C V O x a b 8 c U l D I p w N r X 1 z i y 3 N F T T e s U 9 r d M V 3 Q f a o 7 j s L z y l x r z 5 c J Q k 3 V D 5 s F E B X V I x n R z A 2 x q 9 F i V p 0 1 C z i 5 8 + e y / 7 9 + z T T G W 8 e Z E K y Y Y R b n 4 P N h s Q j m O k P G L 8 S i O u b G B Q j O u e D T A B p X F 5 e q Y V 9 6 e Y 3 E T D u 6 m i T p v t f S W y Y I 8 Z C n M o T 8 I x d e B G h i / T 7 J h N 4 5 J z O 6 A m e B u n N J x J z 1 i w 8 C c V C S e 6 / r i S g W w 8 5 f D / 8 8 W e S a B Y M D T 7 o c u N L x U I q X b t W Y t Q d a q R W a W z F A g Q 9 e v S 4 f P r p x 1 O L G + O 9 u b l Z G L B M b 2 0 W P 3 E p J B t Z y U g x R l 0 i Z S A 6 q i f H Q j D X a h T i C 9 i B 9 F J 4 W V v N D o 7 j z p 1 S 2 b F j t i 2 E G k t s b d P 2 / V L W H K G d Z y 3 g T q c + 6 W X T h l 4 1 K B E h F O A O 2 D u k L c 1 1 s W N K e L P p F 1 z q 0 Y R Z s G t y Q 5 U 4 e K c w u u l K k 2 B I x J y n S 5 e v 6 N 8 g B h L M X X Y C d t H I 8 I i s N k a 7 a y M Q S J S V l S n f f n t a k p I T J d R I q V O n T s u 7 7 z q y w 4 l F 0 C a Z J Q d x e w y p 6 A m 3 f M V y H Q k D O d H 1 s Y N e l J d L 2 Y O H 6 h n z B j Y J + o 1 j b / m b x W E H G w S k B n z W Z X M O H A 6 J 2 b 3 s i M X R c q v s 3 i 2 p q 6 m S 6 J Q C q e w I 0 8 x w J J a 9 h 7 o 3 k A F u d 3 J 8 F 6 C l N b O P 3 Y H j J m V p r u A X e S P l g p N Q E C V i o l u K M 4 M l I s w s 7 N F u j e C T f 6 c L 8 + w F P S v k w a G + s a j s E o s d + v j x b 7 W A z N 2 C s 4 C K 9 / v f / U E d H K t X r 9 R s 9 E C B H X X t 2 n V D x p 0 + i Y J U e W a k L k Q M B K d O n 9 G R M Z Q c 0 J C / r K x M l i 5 d q u S n a c t + Y 8 y 7 g p z B B / f L Z O W a t X K j 3 r 9 m K P A V L 9 r 3 C f r V 7 8 M 5 4 X x s R 0 l V u P S N z E 1 d J q z g a 5 N Y k F 4 + w I + P 7 S p R N Q y J 4 k 6 t Q v 3 6 / e / / I H / 3 d z / V H Z y d n O l 4 h U a C Q S Z 1 S H Q 5 s g i Q T J Q + 0 A M B g i L d U A c 5 v a S d Y K M F A o h / 5 c o 1 I y 2 X q f 3 C A v c G C E w B I k W S v n L + 7 C C J N s a Q l d / D + 8 6 c O T f l m I E A T s E 1 A 4 Q a e G 1 N d b W 0 R G 7 V d s v u Q G I q J f U k p / Y Z o 9 / b 9 P z v E u 5 S p + y 9 N F 4 W d B 3 2 Z Y v N j 4 X 7 G o K d p C F k r e T m 5 c 4 g E y S x g F O B e h 0 c B E 2 N T f L F n / 4 s N X V 1 U w s W q U A j T N 4 P o S I j I 9 Q z h 1 2 G M U 9 R I D G a R 4 + e 6 O v t + P b f / r v z n n u Q i L t x 4 3 p V S 7 3 N Z A J I T Q a d M d Q Z 9 R X g M K E H O O 5 + V 1 C H x e / k N d h K j J 2 5 e q V E h 8 Z R F m L B H Z k A K h / d X N P S M 2 R P 0 a R 2 N c J 2 S I l 2 z K f C n c 6 i p W E m n j W C w p 4 6 H r 1 q c G y u e F U S w h / H x o K V U H a g 1 n R 3 t s u N G 7 d U E u 3 f v 1 e J A B j n w s p i w j m 2 T 7 C 5 z 2 Q / 1 M D g 4 B B j Q 8 V o P w g L F A z i S E C i a P O V 6 h q t i n U 3 D c M T U D 1 P G L U y O i Z a G O N P H I z S e H f J s X g N r b 5 + 2 D c l J d e V h F Q Q 7 9 2 7 R 8 m M A 4 R l 1 N n R p W N z M g w R H j 1 6 r K R C G r E h 0 O m U T H g + x x / w 3 p M n T 8 l 7 7 + 3 3 y x E y H x J g v r C j Y E R b b 1 t g Y D i Z 7 n M t m q V q l w J E T 6 D / + 1 t B q I H e N k k f f a R e L R a z X e 1 h F y f T A U l l g c W E S o Z U o l z i / Q P v O f 8 C A d t 1 9 y 4 v r 9 A Y 0 p m z 5 + X I p x 8 7 / + o f K H O H F E i X x q Y m b Q 1 t O Q 0 s 0 P y R 1 / E a 7 D m L b N R a 7 d y 5 X V U 4 3 s P x c 6 y o r 2 w C 3 O e 1 l i S 2 P h d p S 3 M R 1 F R / w X u O H z + h Z C c L w B 3 h L b x O h I J M k A r g m S Q 3 k T l a R S l j S q 5 X i Q W r 8 t k R H Z u i i 5 D F x a J A 3 S L l B 6 c A C a A 3 j e S y g 9 d Z a l 6 f e Q 2 L k / L r k X E C h M E O B 4 F Z n C z i / c 4 x K p 3 l 5 f q / L 6 C + 0 V c b Q u F 1 z M v N M Y 8 r n X 9 1 2 F Z k d a B W H j p 0 U A O 5 9 o V M Z v v P f v 7 L K T U R 9 R S H h u V Y s V 7 L b 7 D I h B v / 8 u W r W k c V C J C I n 3 7 6 i Z 6 L 2 7 d v a 6 f U 5 u Y m t R + x 6 S y Q z v M 6 g W v U P h C s M 8 A g E 8 i K G 9 f B E e u z f c 8 1 9 g Z 3 K q Y F 2 q a 9 F Y Q y K 0 v u 1 D l O L A s h w e y 2 G P f Y T q Q Q / f B H n + n f X A F x l i 1 d 4 i C i U a k G R 4 K k Y 9 D R u y H a q I w Q j b / 9 v w W F k l R Y K P / f 0 i L n O z 0 D G 4 z B Z 9 Z i Z + d n / h L e u L P n z q t K C Z H x / F m v s Y P X / / f / 9 q 8 y O D Q 4 N Y X C F 5 C q I c Y I w t M Z K D g W V N v t 2 7 e r q h w b 6 7 D 5 2 B g A a l R 9 t 2 f J 9 X 3 h r r n e 9 n 7 q F A W C h M j J O S X r k o i L 6 u c O j F 9 9 O w h l w N C x S + V h 2 h L s 0 M E D S g o I 0 d 3 d 4 9 H D R h u s Z Y X L 9 L 4 x p 8 z i 0 r t T g H B 1 l 6 / I v 1 U 7 p N O / V j q a y b u C T q T Y T J R B E O C 1 u + O R H q i b B 9 5 / T z v B o t 6 x g H 2 B E T z U 4 F h O C m 9 g S s X O n T s 0 I E 1 m + 8 s C g t O o J C 0 9 T Y k N r v o Y A v C 6 w C q 3 m E v 9 l A V v d l Q w 7 m X s i r c B w + M h E r 3 y x 9 I 2 G K 4 7 L z U s x G b I 8 3 M H 6 p Q g H u A U M r N 2 w 9 I 4 u X r 1 u j R 0 D G p C a W l J p Z Z 1 N 7 m M d f n l t p 3 6 P y R q q G + U D z 8 6 r M Y 9 g 7 k s o N 6 d N W o U K U g c D z d / g W p H G f y D B w 9 V d f U F v v t T o z 6 e P X v O + U z g w I F D s 9 B o 5 4 b A T h 9 o 6 c T 3 B X q 5 4 / n 1 N z P 9 Z R G 8 a 8 m Q 1 J b 8 S l K i 5 7 + l 1 O u K s s b w q e a O L E p s E E u F s Y P M B J w D F h 7 + 9 n d S 1 x U m Y Y V H p P D d f 5 D 2 i U x J / c / / p 6 o 9 Z e Z C 2 S s / / + l m i f 5 f c v 2 m e g U B k s c 1 h o Q N 5 U 6 1 8 w U 2 Q a T b 7 t 3 v m G N 8 p P a c L 5 D V Q d p T U 1 O z 8 x n / 0 d D Y q H 0 N s a s s W P b J m w C S Y 8 k 2 d 5 1 n N R e 4 G z A X V F X x b B L V x Z q w f f Z 5 h N l 5 A r / A b y q Y a P j 0 3 l X Z t G W r d A 5 F y L M W s 5 M 5 B f Z Q f 5 e R S u M y 8 L / + b 4 n 6 b / + P j H l P v F Y p d s A Z V G y 5 d 1 8 G M o s l e L R L 8 n N x a 7 u H V Q 9 l J x W S i 9 m z B K W x 9 1 Y Y S c p C h g j Y T R U V V U Z N j V Y H B c A u Z B j 1 1 q 2 b 1 e v H Z + H 0 c A W e S d q R l d 6 5 J 4 c / P K g h A U s C e 8 J J c 3 y o p L Q k I w 5 n o b k 3 W B 6 Y j W k + E B p M T V r Q G y P t 7 L C C y E h r W l 4 H N T X U T B I g R M 8 G x F U e d W d J W G R g H q E 3 G b 1 d b R K X k G Q Y M f / G d X L M u G z K G X W b D g P w 6 K G + W V 4 6 J E / 5 i w r J z s l S 2 w 6 C 4 A R o V A m R J H l 5 e W 5 J w B z c X m e 7 a C T W j p 3 b 9 T 5 S C e l L T R j v o 6 V X 5 2 C Y h I x 1 y d U r V 3 Q m l m W z 3 T O b A C X v 6 4 3 U z s / L 1 T E 8 s R 7 s y 1 f h J s f 7 B q e c H v 8 3 A h y z N a 2 f o Q Z B X R 0 t k z / 7 2 S / k X / 7 l n 4 w u P q B Z 2 s v X b n I 2 E V z E X O C w T 4 M k K X p C 6 7 T c A Q I R W 8 L z d / f u P V W r I A B Z F C + T C A u Q c F e v X p O s 7 G y V X p C D 5 0 h 1 I r D b M h A u 6 b h 4 g 0 i t 6 t Y g M c 6 S 3 b v f V T s O O + v D D w 9 7 V E W p e A 2 0 i j o Q k J P H s R G q e F N A 5 y W u t 6 p 8 Z F S T I U A m N l n T q B e M d X y T f t D r j K H B P v l 4 X b B 6 F c l 8 4 P y 6 S h l U P y t P D 9 c 5 x X 9 z A b b b F q M S 2 m 0 e n B d N z c 1 S u G y Z l N a H 6 X Q M V 9 y 6 f V s 2 b t j g V g p C o v k o H 1 + I s C R V y D / 8 5 7 / 5 H 6 g U d L J Z Y t Q + y 4 U M m a w h x 4 s I H L h n x 5 2 l D s F j f T L e U 6 l u b l K e k A o X L l x U a f D s 2 T P N I k e C Y K v g 1 m a D w / s 4 F 4 R H R M r j y j b J z U j U 0 o U x c z 0 j I 0 L l z t 1 S r a v K j H c v Y h q M + p + V n a U b r B 3 0 I r 9 b / / 0 4 I V T S v + Z 2 P V o q 8 T h V + X S U / M i o z i 6 1 4 7 t O J + E a v k n 6 s z d Q 6 G Y V 4 u U G P z O P J z T m x f Q O d n 8 K D J u b W 2 T v 3 t 1 K I F Q / C N b S 2 q p u a d c 6 r E C A e / t 0 a Y f 8 7 Q e O O i u C 2 p t y R 6 S + r l 6 d G d 4 a e d 6 6 f U d z F 0 O c L n y u B z 3 1 X g f Y z + n r h s y 4 c a 0 X 0 7 M W F h Z u d r S Z N l N b a 7 N m F 3 + X h 7 9 Q y A T s F z 4 3 J 1 u y c 3 I 0 j w 4 V D N t k y 5 b N R i p N T K l W U z E o c w 5 I y p 0 L i E 1 Z Z A J 4 M p n K h 7 r n j U z u 8 D q p e N Y 5 x c Z 6 3 W C 1 C 5 g 6 N C 6 s F c u o q 6 2 S 1 L Q M 3 d X S Y 8 c d K 9 3 1 t g i / E R s V q u X 4 3 C w g k e h x 5 w p s K b t 7 O l B 0 9 A x J S m a e 8 5 F D y + B 2 t H R E g p N W i q / + 3 R N G 9 e T 6 Y i / R V X U u a T q v C t Y k + 9 c R q v I 5 7 5 v z O C m t L U 2 S n j E z b n L x R Y R s L T A q Q 1 e I V H c 4 d 0 8 P H q B F z M T y t F H J T 3 K / i n E S 4 M 7 O y n K c b 8 I X 2 L J 0 I X p Z d J v P G z C f S / k G k b G H N Y 6 e E C P D f f J X R / Z J f n a q R + 8 d I K 8 w N z d b b j S m v F J P 3 k L F D O H J i X Y l E 9 h T N K z 1 + k y O W x 7 x R J Y k j 0 v 0 K 5 g a t x D x r H V 2 q g t O I I L p Y 2 O O U g t A 1 j v P Q S a a 1 7 8 M 2 B B P n D z v H C M z r l 7 D l e / 8 Q G 8 H j / y N J M c b a X X m r N p p v N Y d 6 L f x + f E H i 2 R 6 S f i l j V r 7 G f 9 n 5 + Q q s T Z m O + I q r q n w i 3 J r N m h t B g j S / s / / + b 9 V K v 3 y F 7 + R X / z 8 V 5 K a m q p / O 3 / + k u T n O 1 S 1 p G g f e p k H U F a x b e s m K S 2 9 r 1 n 0 2 G W r M s Y l N U 4 k L d Y x M O 7 g B w e 0 m P K 3 n / 9 e j 8 M V 1 6 q j Z O n 6 / c 5 H i w g U M 1 Q + X + j s a J e k Z E d l q i O N X e 8 q U F d i 4 h I l I j J K d d z F w P B M r M o Y l d T I Q U O c C x p c R U L Y V a 8 T J 0 7 O O f a E X f b F F 3 / W 4 k k 6 G z G 3 C l L 1 D A X N 6 g a E m 5 6 s G L I k r O m O 5 O b 5 M 3 l j E Z 7 h 8 e z R d O P 8 8 5 m k s M g E 7 G Q a M D s j j V C i I 0 M 1 / k I L K X K c I o 2 a 6 A 1 z K f R 6 0 0 A R 3 u d f X 9 c x n x a Z + J 8 b 0 o T M 9 7 k C 8 l S 2 D B m y j G n S r + U 5 d N d a C 1 V T O + G e P j 0 l q R b J N H d 4 l V D N P c G S G D 2 p J O n t 6 Z K 4 + N k t p a z 4 C e j r 6 5 H Y 2 J k B S S b D D Q Q 4 f 2 e h g l l K y 1 P 6 p f T K C e 2 S h N 3 k G N I W o V 1 p 5 w O / / O a + 7 F k d p 8 F b f w C h a a L Z P p o o Q 5 G B t 0 J b x E z 4 p f K 9 e P p I s n P z J T p m d r D R T q j 2 t h Z J S X X M U w X W T t w 1 G K x F W c 9 a Q q R / j r 3 R 3 n T 0 d b e L 1 J 9 R d Y y Y 1 P D w i B L K O l d 2 N f B l c P F B m 6 w t i J P k + M B U 7 l N P I + b 8 3 Y v w k 1 C 4 0 h O T q I W Z n X p C l o X 1 / O B A v 0 R F T 2 d b N D X U S X J q m n b 2 A a Q y 3 X z F T T J e d w w P D U j n g z 9 I e F i o M H M p O j r K 2 J 0 R R o U O l o I l B X M e 9 X n p Y b e k J 0 b I i h z / A 7 K k z L T 0 h U h 7 / 6 L K N 1 f 4 J F R v T 7 f E x s V L c 1 O D Z G b N b O b Y Y S R S W E S E x M U 5 0 v / Z Z Z l y x 1 S 7 o a F B s / N G y Z g h X F d n h y F W u l l M g 3 K l b m 5 j W B Y C i P S 7 d m x F 0 l + 6 e F n 2 7 d + r j z m X z L g a H h m R J Q F U 9 A 4 N D 8 t v v 7 k j / / L D H X 6 9 3 g K 1 P G 9 i P d L r B p 9 n P M a o e a g C f Y Z Y d v R 0 d y l J L D I B X j c 0 O C A V L 5 4 a o 9 f R s 6 G h v l Z S 0 j L 0 P s 8 t w n 2 k n 8 W f l J y k J T S c K 0 f f 9 X A J C Q 5 S G + f W r d v O V 3 p H p N n g D u 7 Z K G X l r Z r l 4 G + m Q 2 7 i 2 1 O x / S r h k 1 B W U 4 + i F a u N j d S q 9 0 m Z i U + Y 7 a B A / c O G W l a 0 Y i p n L a 9 g m T Q a U u F V c s 0 X f J t R Z W W c 2 E D f c t z d j O p 8 9 P i J N k K h D z n D B K y 0 M G 9 A y u G x G + t r k m P H T m q A l + 4 / T T 3 + S 6 p F z A 1 e V T 5 s o M z s X O c j V L x W i d b 2 w 7 O b 6 K P i Q R r s A i L + S L Q 4 o / r h w q W U A A 9 X Y 1 O r P O n 3 z / u 0 0 O F r Q J g d S K x T J 0 / L I R 9 d X 0 9 d r 5 B N R Y n a y 9 y 8 R c o r K j R z P S 8 v x 2 f 3 1 7 a + Y C l 9 g 3 p E v K 4 I b q i r l l 4 m f B s C N D X W S 5 + x g c b N b j h k J J O d T I D y j g h D D g u Q Z X B g Q J r N + 9 q G Y u V J q 8 M h w c X D G T E 6 N m J 0 + i F V Z 4 K C Q + X p w C K Z L I S G B G a w j B j p D 7 G 8 Y a y r S l K M 2 s g I n + j o S F m 3 d r X k 5 G T p h I 9 v j h 6 T e 4 + r n a + c j T g P Y 2 A W E R i C s 3 M L J M 6 o b 0 g T n A 4 4 I O j x 3 d H u U O / s i I y K l u r K c h k 2 q g Q X d 7 A f r 1 6 0 R C X l 6 u j I d d m j M 1 y v 0 d G x R m 1 J l p q q 8 l c 6 W v 9 N x P 0 A p A H n d M 2 a N S r 5 O e + e i B U f O 9 u z R 0 E j N V f j Y + N S O + h o x O M O T J b I j W i W E b M B L u L l 4 V G 5 T s / M d t 6 b i b y C p W o f g V h D Q u B p y B W O C 1 A + 5 m i j t Y i Z C G S D o c f 5 p U u X t V n l z 3 7 + K 2 0 n 7 d o 5 d n h o e t q g H d h S z M P K S k t U W 8 x O S D L e m c D 4 5 R d / l u i g H l X P F / H y 8 G h D I Y X o E u o K T 8 9 7 A v 3 q X J t A L s K B A 0 x Z 9 z O W S v Y 4 r 4 U M V N W u W b 1 K L l 6 8 I s X F h V J a e k 9 7 o N P s x W p J Z r e Z a P q C 1 / B G d Z i E 9 5 R J p M 3 Z u s a o h W H m t Y z m m Z Q g 1 S R c 4 f h e 5 4 N F e I V H Q q H y J a f M V h E m J p h K 4 Z s g X I C B 0 a D F J F k P g E d W D 7 9 A g N r H W J 5 d u 9 5 R c v G Y T 7 t 2 7 Z p m r t N u j P 7 j D E e w w H O V l V V y v 2 Z M / u t f u R + b Y y G Q t g f E 0 1 7 n Y r / v A x 5 V P r I b W p u b Z H R k R N 3 k / f 1 9 0 t X V I e X P n z p f 4 R 0 3 a 8 M X y e Q B J A 0 H S q Y b N 2 / J 0 W + O G 7 X v i h T k O 7 I p L E k U H h 4 m + / b t 1 U Y h m Z m Z h j A z L 2 v p 3 X v y z j s 7 Z f n K V d L d 6 7 m 3 e a A 1 U L E R E 1 M 9 6 R b h g E d C x Z h d L i 0 j U 9 U B J u A R 4 M X B E G l r d O 8 N A 2 9 5 z p 4 3 r M t y 3 6 P P G w b 6 B + S T T z + S 9 9 / f L 7 l 5 7 s e P o g a S t c 6 k Q w v 0 5 R s Y H F S V 7 9 3 V S X L y 4 h 2 1 q d z B h Y d e U Z A 8 L l t y H a N h w g P 0 W C 5 k u D 2 F B G j t 3 j o 7 0 t O z V O 1 r q K s x E q z R X D D 3 h v B i p a F n M H T g V c B u O z U 3 N + v w 7 c e P n 8 j h w 4 d 0 P u + Z 0 6 f k y A f b d I K 9 J 0 9 h Y p R / Y i o 8 m G R e x 3 0 a e S 7 C g V m E g i C e b C T i T c F m G w s K C t b s 8 7 S M L F U N u T i 1 N V X O V z k w u X i O P e J V 1 o E h k V r b 2 r T p D g W L 1 E X R w / z T T z + W D e v X S a i 5 f h Q X e g K V A d 5 A j z z m 7 B Y k T 2 d u r E i b 3 T D z 7 Y T I / w + U G o F Y T W + 5 S g A A A A B J R U 5 E r k J g g g = = < / I m a g e > < / T o u r > < / T o u r s > < / V i s u a l i z a t i o n > 
</file>

<file path=customXml/item2.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6 8 0 4 9 e 1 5 - c 6 b 9 - 4 5 7 8 - 8 7 f 1 - b 1 6 4 e 6 9 1 f c 8 f " > < T r a n s i t i o n > M o v e T o < / T r a n s i t i o n > < E f f e c t > S t a t i o n < / E f f e c t > < T h e m e > B i n g R o a d < / T h e m e > < T h e m e W i t h L a b e l > f a l s e < / T h e m e W i t h L a b e l > < F l a t M o d e E n a b l e d > t r u e < / F l a t M o d e E n a b l e d > < D u r a t i o n > 1 0 0 0 0 0 0 0 0 < / D u r a t i o n > < T r a n s i t i o n D u r a t i o n > 3 0 0 0 0 0 0 0 < / T r a n s i t i o n D u r a t i o n > < S p e e d > 0 . 5 < / S p e e d > < F r a m e > < C a m e r a > < L a t i t u d e > 2 5 . 5 2 6 3 1 1 3 9 8 0 0 5 5 7 8 < / L a t i t u d e > < L o n g i t u d e > 2 1 . 6 3 7 2 3 5 9 2 7 5 6 3 4 5 6 < / L o n g i t u d e > < R o t a t i o n > 0 < / R o t a t i o n > < P i v o t A n g l e > 0 . 0 0 1 7 9 7 9 1 2 4 8 2 0 2 6 8 7 5 5 < / P i v o t A n g l e > < D i s t a n c e > 2 . 3 4 3 7 5 < / D i s t a n c e > < / C a m e r a > < I m a g e > i V B O R w 0 K G g o A A A A N S U h E U g A A A N Q A A A B 1 C A Y A A A A 2 n s 9 T A A A A A X N S R 0 I A r s 4 c 6 Q A A A A R n Q U 1 B A A C x j w v 8 Y Q U A A A A J c E h Z c w A A B C E A A A Q h A V l M W R s A A E k Z S U R B V H h e 7 b 1 H d F x X t q a 5 4 b 3 3 n i Q A e u 8 l W o k i K c d U p X k m 6 / m 1 q g b v V f V a P e 1 Z T X r a w + 5 B V a V P Z b 7 M p 1 S m J B r R e 4 I e J E F P e O + 9 d 3 2 + H X G B i 0 B Y A p R I E P 9 a Q U Y E w t y 4 9 / x n + 7 2 D / q O k Z 1 I W o V i S N C a T Q S L F q W P O Z 0 R u 1 E R I z 5 B 5 0 s K k / 6 d r V c a o 5 C R O 6 H 3 e d u Z Z h N 6 P i 5 y U H Q U j e t 9 C S V W 4 9 A 3 b v s e G b V n t U l J y T c L C w i U q I k K S U 5 L l 6 d N n c u D A e x I T E 6 O v 6 e n p M d 8 x K Q k J C f o Y 9 P f 3 m b / H O h 9 N o 6 u z Q 4 K C g i X e v D Y o K E j f B 7 q 7 u i Q m N l a G h g Y l M i J S w s L D 9 X k L Q 0 P D 8 q I z V l Z n D E t w c L A + N z D Q L + H m d X x O S E i o T E y M S 3 9 f n 0 R G R c u A + f 6 J i Q n z + R M S F 5 8 o f b 0 9 k p S c o u / r 7 u q U a H P s o y M j E h U d o 4 9 j 4 + J l e H h I o s 3 j s b E x 8 3 v D 9 L X u M D R o j j E q y v n I N x z H M W k + d 1 Q f D 5 r 3 J y Y m y e B o k E S F T U p H e 5 s 5 r 6 l 6 / M H B I f r 9 o a G h + l p / w W 9 Z J J Q N 4 S G T s i Z r T F 6 0 h s r S l D G p 7 g i V Z a m j c r f O t r A C I N S 6 7 F H J i H M Q 6 m l z q A y P B 8 m I 4 W p R 2 p g k R j k + 5 / R T B 8 k 8 Y X x 8 T F b G 1 k h + X v b U 4 h 8 x F w 5 0 d H S Y R T 4 k c W Y h 3 r x 5 S 5 8 b H h 6 W v X t 3 S 4 Q h H o R K T 8 / Q 5 1 l A v T 3 d E h k Z p U Q C v W a B x 8 b G K Q E g E p 9 v Y W K c h W V I Y 3 t u d H R U v x 8 C l V f U S n x 8 l K S l p j r / C q m 7 z P G M S Q K k G R u W i M h I 5 1 9 m Y t I s 7 i A n I Q G f y c 0 i q Y X 2 t l Y 9 V o h q / x v k c H 2 t B T 3 u k B D n I + / o H x q X 9 s Z q y c 7 L d 0 u e z s 5 2 S U p y b A C A j T X e b I b u M D D Q Z z Y C c w 4 X C T W N 8 N B J Y f l E m P + 3 5 0 9 L k N a + E L n X 4 N w t A y D U z i U j E h t h C G B I F G a u c f 9 I k D 4 e M P 9 H h / t H K L D N S L M E D x e y v L z C L O w 4 s 8 t H S 6 z Z 8 f v 7 + 3 X h Q 7 D t 2 7 e q V B s b H T E L M 1 F f z 8 K 1 i D N g X s s u z + J E i o y N j U 9 J B c g G U e 2 w v 7 e 1 u V m C Y r M k N c a x Y Q y Z n T 4 k 2 J D C / H n c i P l J C B U x U 8 L Z 0 W m k Z F J S s v O R e d x h F q 9 T e r l i c G D A b C z j M m J + V 6 Q h K V K E j W C u 4 H M 5 b + 4 I O j g 4 o J u P f Z O 5 X B E h W / K M R D U S z Q 5 e G 2 U k M n B P 8 7 c I n J y w y U H J i O y S Q i O V h s e C Z L m R I H a k x Y 4 7 7 w W G k s o w 6 e i d / q x R I 6 H A 9 e p w J R K 3 N K c E 8 w T e c e z U Z b l + / Y a 0 t 7 c 7 n n S C h Q C B o g w p I B N A B U x M T J Q 1 a 1 b r g o g 2 C 8 Y i E + A 9 b a 2 t S i a k z / R C C t J F i 0 q E l H O 3 Y E f M 8 w B i 9 f f 3 m s 1 h Q m 7 U O k g T y X k 0 m 0 a I + b i h v k 6 3 Z E K d Q 0 q i c t r J B B K M + u U O S m J z j N 8 c P W 6 + c 0 D q 6 + v l 9 O l z 0 t D Q 6 H z F T P D 7 L I w 4 z 7 c n Q C b A d 7 i i 1 6 j Q q H 2 W N l D T F S I Z 8 e O z y A R 4 n Y W 3 n l B p 0 c P S V v a V r M 4 J k 5 y E c Q k 1 a t / z 1 j A 5 + z x S 2 v u n V Q d 3 J 9 I X x s w C r a + t N B e n S 6 V T X O S E 6 u z j N g 6 1 9 s 6 8 B N n m G D g O k B Q 9 L g d W D M t P j + y S b d u 2 y v n z F 2 Z c v L K H j 2 T p 0 i V m 8 c + 2 k 5 q b W 6 Y W g x 0 D Z l d O T U t T + y X E q E a o l C w o p B q 7 f 2 h o m K q L k A r i 9 R l 1 E P B 3 V L i G u h q 1 N w q W L p N H V b 2 y 3 e z Y w L 4 o I f C o k Y q u C A + P M L Z U g t p K S A c L q G n 2 9 3 O / u 7 t b r l y 5 K t 9 8 c 0 x q a m r k y J F P J C 8 v V 4 q L i + W T T z 6 S B / c f O F 8 9 E 3 1 9 v f r / u C H W i z b P N t A t 5 0 Y A + H 5 X R G B D G m m N e t v Y N S H p s R M z b G s 7 r I 0 G h P z 1 f / m / / o f z / l u F G K N y Q Z L I y S 6 Z H O m R 2 7 f v y B K z O N s G I q V 3 2 K g s 5 j V p 5 i S i o o H 8 J L N 7 G y J 0 D / q / B 7 H 7 L 8 9 P k p Q E H B v B c t + o j b W d I b I 1 f 1 R W Z I x J Z f v 0 B V 9 t b L c N O a P 6 n d x S z W 2 w + a E 8 e f J M K i s q p a K y y i w W 1 J B w s 7 s n q R P i w v l L s n X r 5 h l q i Y X M z A y 5 e P G y L F u 2 V P + O S o V a A l k A D g K M f 4 6 x q 7 N z F i n H D X G x X 1 h Q g M / g F m J s j Q R D G O 7 H x x o C m t P R 2 t K k r 4 M I k M 1 Y R O Y 4 H b u / H b w H Z 0 K 4 O Q Y c F k h Q J A p n m P e W 3 r 0 j L a 3 t c v d u q Z G y C b J y 5 Q p Z t W q l p K S k T B 0 H 0 O 8 x 9 u P I y K h K r / B w 1 F T H 8 T X U 1 c u N m 7 d 1 I 1 h f l O 5 4 g x O 6 G Z n X V H e G y e p M h 3 O C 7 0 d y Q h 7 e b w E 1 W b / T P B c X G S Q V r R O S E j v 7 P L N p 2 V X j t 9 a G Y i H s L x r S + 5 w U j P b a 9 n F p G s v W 5 y y 0 / R 8 H 5 G + / P a r 3 2 U Q t T 5 2 / y D R q w l p D F j B q N k L U I g v 1 7 S O S H B c u U b O 1 I 4 8 4 e u w 4 S 8 d I p g I p K i r y 6 g m D d K 2 t b U q q T r P Q E 4 2 N A o F Y W H Y j H F U P a W W B x x 1 t r c Y W c j g g k s 3 7 6 o 1 k C j P v S c + c P j 9 P W 0 J k W c q 4 B E 1 O f 1 5 7 W 4 u k p K a r 5 M O Z 4 A 4 4 L + L j E 2 X C f P 6 / / / 6 P k p e f I w 3 1 j S p 5 I L w / 3 r W 2 t n Y J D Q u V m 9 d v S l V 1 j f z d 3 / 2 t V F Z V m 2 M M M w s 8 V n 8 j E s 2 C Z a O 1 9 p o N K y 5 Y e r q 7 d H O w v K A q I Q 1 5 7 J S x P H 7 g f n 2 Q r M 9 x T x X 7 + X x r C b U k e U y K X E R 4 Y 0 + I P G w K U 8 N 6 w p y V C H O O 9 i x z k M 6 C L y d C Q p S R L k Z V S 4 0 Z U f X J m 6 r Y 1 N S k b m 5 s I H 9 R a S R V e n r a l L v c G / A A Y n c 8 f f J Y 3 t 2 1 S y 8 8 u 3 C H W V w Q E b c x Y J d G p W P H 4 G h R / b q 6 O q f + b k d z Y 4 N k Z G W b z + 2 T 7 v E E P V c p 0 R N m o 3 D 8 T n W 5 G 8 n D d 4 U Y g w r 3 v C s 6 O t o M S V N 1 E Z 8 4 c V J 2 7 t y u U v d l 8 f n n / 6 7 k W b 9 h n S T E O 6 Q F K m 9 b W 5 u s W L F c H 1 s L f m z C k G Z y 1 C 3 Z 7 W E G 1 0 0 H V R l 7 1 A 7 s z V E j J Q G / n s 3 K f / 1 l g a G q I 1 R a + 2 b + / E R D B g C Z 3 l k y P I t M 3 o A x v j F 3 V L Y Z d S 4 t s k c G e o y K 5 c P u 4 g L Y j W h / g C q H f e M L L N a z Z 8 + r B 2 r T 5 s 3 6 H A u E W E l a W r q S h e 9 u a W 5 S t z m S o d v s 2 p A J o N a 5 O z b I B C B k t P l 9 o 2 N B a n d a g E y A 7 4 J M S D t X 2 B d z V l a m / O U v X 7 t 9 n b / 4 6 U / / W v b s 2 T V F J p C R k W 5 + Z 6 r a Y n Z i h A Z P e p S c q M C W P c S 1 U a n l B I / t Y O P Q D d O Q j B t k 4 9 y 9 t Y Q C 2 C p 2 3 G u Y 1 r 3 6 R t y f m g 9 W D O v N F c t S x p S I X I R v v j 7 q 1 4 7 L B a g y a k o g q K i o c N 7 z D i R R d n a W W V g Z S h a k F W A h W G C R 4 G i I c y 5 E u 9 r H + y 2 n h u V g Y N d u a 2 l R + 6 e 5 Y 0 B i w 0 Y k L 8 l I P f 2 r 2 e G d D g E 7 8 C b y P v v i t O w 4 N g Y k 9 D / + 4 9 / P + O 5 A Y b d 9 7 E h L S 5 N r 1 6 7 7 v W n x O U P D g / p 6 z g 1 2 J B g 2 5 w 6 H i g U 2 J W v j c M V b S S j i T A V m I V i o 6 3 K o e v 3 O T A X s q / Q A X e X 5 y e P q C W K n X b p s 2 a w d z R 1 w B D Q 3 N z s f + Y f a 2 n p 1 i 2 N 0 c 1 N V z Q 3 4 G 4 v 4 9 J m z 6 h 1 s N k S o r 2 9 Q A r H A W R R 4 t w b N g u d 1 H H d K a p r 0 9 U 6 T g g X G 4 m I n d v w f K q n p 6 R J t 1 K L g q F R 9 z P P W z X J D 2 6 F k t Z E J I C G I e + F s C T Y 6 o z / n 6 m X A 8 b / 3 3 j 6 z C V U 6 n / E O 7 D 9 s O 4 4 H b 2 G o k c K Q H s c H x w k 4 V 9 4 C x 2 8 l o Y g 1 d Q y E q M p 3 u z Z c n r S E q f 1 k X f Z 1 W W Z H n r k G Z s D V j l q Z Y a S T W Z A s q q P f H J P V q 1 f O U D M 8 g Q v u i R C e k J y c J L / 8 5 a + l z x A B L 9 f z Z 8 / l a y M R n 7 8 o l 0 Z j k 2 G X s Q i O H f t W 1 q 5 d I x 9 9 e F j e f / 8 9 y c 7 K k l O n T h v p g G s 8 V N O K W B i Z 2 T n 6 u Z a E 4 P + W p k b p 6 e l W S c L i 4 j j 5 H / s D T y W w X P s 8 P z A 4 K L / + 9 e f S 0 t o m N 2 7 e U m l o V + F Y m J X l L / Q z e R 5 1 c X R 0 T E r v 3 Z d U W 6 b F q w C 2 Z n 1 D g 0 + V s s n 8 Z p w p g D i Z F Y c b M r Y T j h m k N R s R 8 C R N 2 9 p a F z M l P C H J G N r h 5 r w p u V x A C s q N 6 n C j z v R I U l i v 9 N T c N O p V t q p j q D D k 2 L E I f Q E y V d f U S G 5 O z p T t 4 g u 1 t b W 6 6 y e a 7 7 H A r s l n 4 d V D M g 0 N j e j F 3 b 1 7 l / M V D l y 4 e E k i D U m 2 b 9 + m R r Z m A z j j L a 5 p Q v p 5 X Z 2 S b K Q W x j c Z F 8 9 b Q 6 X Y J e j d 2 t o q d + / e l 7 1 7 d + m i 1 f c Z K Y f 0 2 b 5 j u 0 S Z z 2 W j w e A n E 4 N F i T o M q b l f V 1 c n c X F x 6 h p / V S D 4 T V C c 4 9 y 1 a 6 e S m G P l R g 4 h O X y u J O n q b J e E x G S / r i P g G p w 7 d 3 6 R U O 7 A K X x / + Z D + j 7 Z C / O l F W 5 g K r f H x S W n u D Z F l q W M S 2 l + p i z H d q E F c k M 7 O T r l 0 6 a r 8 4 A e f 8 D F e 0 d L S K v f v P d A Y C O 7 b H T u 2 K R l 9 q T / s l G Q L L F 2 6 1 P l M Y G B h s Z C x r V g E L J j W l m Z J c + b 8 A S S M K 8 G b G h u k b T x T 1 u Y 6 j H X e V 1 t b Z 6 R Y u P 5 + V / Q b w v 7 i 5 7 + S d e v W G P K E S U F B n p 5 L 0 q Q u X r o i 7 7 6 z Q 6 5 e L d H 3 r l y 5 3 D w / 7 V B 4 F T h 5 8 p Q 5 l r V y / f p N y c z M 1 P O Q n p E u m e m p k p d f 4 H z V T D Q b q Z W R m a W / F + l 6 7 d p N c 5 y x m o U S F R 0 l 4 W a T s e A g 1 I V F Q r k C V f m d g m H p M f b U g 0 Y 3 A S J W h c H e o h F N p i U e c u v 2 b d m 9 6 1 1 V L x 4 / f q L Z C 5 5 c 4 e z o 9 w y R 1 q 9 f O 7 U Q y a g 4 a 2 y d / v 5 B 2 b x 5 g + T l 5 U / p 7 K 6 o r q 4 x 6 k j M S + / o S J C v v z q q x x p k v m P b t i 2 6 m O 0 7 d E N t j S a M u q K 0 P l w 2 5 o z I 8 e M n z H F u k k e P n q i N 4 g k t x m 5 j k 4 D A d j c / E q u 9 o 0 O S j C 0 I / F G P A e k / + Y k v 5 w 3 k O 9 m s W P j c H P c n j L p 8 z G g U 7 5 v j m 2 3 / E a Q m E / 7 Y 0 R P y r p F s X U E 5 U t 4 8 I v u W D c i J E 6 f k R z / 6 T 7 q x W L e 7 p a W L h P I H u I c H R p 0 L 3 F w M K 6 P B A q 7 Z R 4 8 e S 1 F R o T x 8 + E g 2 b N h g 1 J r p / D k 7 k D A P y h 7 K F r M g 7 e C C s 9 j J A C g t v S c H D x 0 0 5 J 5 p s L M I + X t x U Z H z G e 8 w G p a E G p 6 w B 5 i P m g G + D 3 z 7 7 W m z o E M k P S 1 V 1 h i b S 9 O A z P N I X v t 3 Y 2 e u T H e o l W R t o M r V 1 d W r e v u m A q / s x P i Y x s I + / O i w p j j l Z G e p n e m Q S j 2 a 4 v T O u + 9 M b T j Y 3 z i 1 k H D k E + I B b O / o V E K y y Q W d v t c 1 m R I 9 L u X t n i P u b z s g z / C o 4 2 S S s p L i z L C 2 g w v Q Y U 7 s f X M B c E p w c r k I 7 F y u u H a t R N U P d z l 4 f M 6 l S 5 e l v q 5 B s s z F h U D E R / L z 8 + T O n b v y 9 3 / / U + c r / U P H A N H / I L U J P Y H v 7 O 3 t M w v r W / n J T 3 6 k R M K + s E u t i v Z Q D Q 0 8 e / 5 C 8 v N y / b b 5 X m e Q Y o a d P D z Q r f V l 2 F Z k W 6 x Y X i S 3 b t 0 x U n i j 5 O b m u r 2 G r r A k Y F B X R 8 t k e V u I V H Y s E s o b D j h t K n 8 A C d i 9 U X V Q j V z B y S 8 p u W 6 I t 8 r s d B 2 a / U B 6 E A S 7 c + e O v P P O T l X D c D C g O n K h e o 2 h f + P G L a N i 7 V e J E g j Y i T 1 o k F P o 6 u q S p q Z m z Z 8 D 9 s w A Y z b q b + c z c E F n G R s E G + J N R 1 V H i G T F T 6 j E A d Z 1 I z b 4 g x 9 8 q s + 5 g s R m J L 6 n S 6 A y n W h 3 Q f J M 7 8 3 b D B J n I d A H 5 r Y l d 0 Q 2 5 Y 7 6 T S a Q n J y s 5 L D S X t y h r 6 9 f b Q z 0 + A 8 + e F 9 y c r L l z t 2 7 8 u G H h 9 X u Q G p g W 5 w 6 d U b z 3 c 6 c O a + F g 6 5 k w o N V U n J D y U Y + o j v 4 I h O A t H Y V j 1 V T 1 + n 4 r m G j 7 n b 1 T 0 r / i B j C l 2 o O 3 U I A o R O L T H f N 7 y o p u S l r 1 6 5 W G 5 i k Z H c g I 8 b b f q Y S q r k 3 W P q G g 4 2 U W h g n a q 5 g / b 1 X P O T X Q v Q E i A A B s I t c V T s c C 3 i 7 7 N k U q F g P H p S p 2 o H T o a z s k R Q W L t X H 2 D P Y X n / 4 w x f m c Y q S D e 9 Z Y 2 O T I d G Q S r J D h z 5 Q + w 3 J x o I I B N g D 2 G e x M b G a X Q E a m t q k d T x L 7 c X q i n L J X 7 r M v K 7 L S M x w / d 6 C g n w 9 r j c V S B m C + a S H F S Q O y d 2 7 9 9 R B Y 4 F r V G Z s X X 4 n 8 T x w o T x S 0 9 G 8 r Y u g B x X t k 5 Q R U F R X Z r 5 g E d N A d c 5 P G v N Y B + M J 9 X V 1 c t P o 4 N g Z 6 9 a v l d O n z p r 7 E b J k S Y E 0 G 7 W K D 9 6 y d b M x g K c z t 1 H 9 J i f G t U 4 J w l i q n o W r V 6 / J + v X r l J y o j L i 2 k W A E H S E E p C o o K J D f G 2 n 2 k 5 / 8 U P 9 m B 6 r K o 6 Z Q 6 R o M l j 2 F 0 7 E 1 D O 8 X 5 R W y x q i f f J Z l L z x p D p W k i R o J N 7 8 h P p 4 y 9 B C V h j V N v Z K T F q 3 e T E o r X r W 7 + 1 U B d d y S y m g J f / 7 y a / n h j z 5 z / n U a q I B s f v 7 + z u C n L W F G p R m Z K m V e x D T Y x e g r 4 S m v z x 1 Y 6 G U P n 8 h n n x 0 x 6 t s h t T f I u i Z 4 S Z Z 4 d 0 + v 7 N u 3 R 5 + 3 A E E q K y u 1 r w N 2 C y 5 m O 5 m w n 3 J z c 6 Y k H X / j d V q v Y 4 A D h G w F 7 J 4 P P z w o D Q 0 N + r w d v U Y D W Z c 9 N o N M 1 G Z d q o i Q 1 r C N E h w W M c P 4 J v u D R F g q a 6 0 8 Q I 5 r S V a 8 T I Q l y o 4 d 2 z W m Y w G H D b f R N 2 Q Z s U H d v n 1 X f v O b z + U 3 v / 6 d b N u + 1 f m X m S A Z + e j R E 7 r J + Y N F t 7 k f S I 6 e k M 1 m 0 / E H J 0 + e V o 8 c x j 3 O B u w p 8 s L w I r E I k T z E r n C N I 7 U g S 2 J C o s T G x W p a U V 5 e n v O T H E R j M Z 8 6 e U Y + P f L x D K + b K y A T w W K K 8 7 j 4 n / 7 g M 3 U 0 4 Z m z 1 2 B R k 0 X G g 6 Z a m S v P R r o u y 0 E Y H B P k C f I 9 V N S S P U E m g b 3 X A z V C k x O T 0 j w Q I d f P / M m o m o e k p C F J P 8 s C 5 4 p z 5 g t X K i O 0 i n l 9 V m D p V + 7 Q P h A s 9 + r D t f 4 M u y g s e F K 6 h 4 K N n R Q s a z J H p w Q G b Q h C g s b V k 7 p v 3 1 5 9 z h f q 6 m r N Z p g x t Y F 5 w y K h / A T 1 P v s K f Z d N 4 C k j n 6 6 m p l Y 9 d 5 c v X 9 X y A m I b E M h C W V m Z + X u h I V i k P H n 6 V P I N k d p a 2 y T Y S D M k w Z d / / l o y M 9 J V 7 T x 0 6 O A s F c 4 V x M K w 1 7 C 1 y A Q 4 9 y J q x i K n A p i 4 F J X D e P 3 s s G f P k w f Y U F d t v i 9 c s i j V M A d A L t 4 0 e D N J s y K 3 6 8 K k q W N Q o q J n 2 o g 4 c 7 w B S R Y e Q q U u A V E + b W 7 o N G o s b Q s 2 5 g y r G 9 w b V O P o 7 Z a c h F H d P P x B Z V W l 5 O X m + b w G 4 K 0 t g Q 8 U E 5 N B u t v 7 A m o Z / e u Q U E g q D F q e s 1 8 M d s 2 y p m i p f X x Z p R h B U r I m Y m J j p g x 9 F t n + / f s M u W I N S Y a V Z N 4 A m W 7 d u q 1 S r b Q N N X O a B M X p Y 7 L S 3 G h d R k J w h P k T w W q y 6 n c t G 5 l h Z E P I 9 I x M S T C L j e R Z b r T z I h b m Q J B K w 4 t V c Y Y Y w e Z 4 Z + / a G P p x z t Y B F v h c U r N I i H 3 y o k 6 W 5 m e p K j x X M g F 6 f / B t m X H e p a J u O H 0 t M t j d K A k J 8 X 7 F 0 i a M f X X 8 2 E l Z s 2 a V P r a r 4 u 6 w S C g D m + n g E S w + q n z 9 A d n f W 7 Z s 1 p P v b l e 7 U h E u o e F R s n p l o Y z F L Z f 8 l C C N 1 l N 1 S o C 1 s q p K q i q q 1 O 2 O J / C e W Y T k 3 n l T + c g M p 6 A u M z N L K t p C z P d O E 6 q j P 1 g l U 1 7 S u O Q m j s u z l l C V E k t S x o 1 q R v P H M X n + 9 I m R T o P G H n N U 0 t r t K Y t M l I 3 T D + J Z R 4 x 6 h e 3 g 5 R R l Q l x X M v 3 8 5 7 9 U W 4 z S 9 N y C I l m W l y Z / / s v X G i q Y j w B x v F E b a Q E X 6 U W A X D E 2 E 2 E F 1 G r s W c 6 X P 1 5 K z k N e X r Z W A F N b d f r 0 W f M 4 R 5 1 H 7 g K + i 4 T y E 2 R I W A 1 b f I E F C h H U 3 Y 3 O 7 r K p k X U A 2 s x C Z 2 E X Z w S p y o Z U Y + f E A Y E 9 h M o I K X E 6 4 B I v N f Z R 8 f J i f a 8 d 7 P 6 Q L T g 0 U i 5 V R s 8 g k w X 6 A J L U + 7 B x J t G Q l j l G 8 6 E T E s d L E 0 r S a c b M b m 7 v H M t v o t 6 J R X T f V o g J 2 G x w b N G P z 1 2 V c q X Z H H b t e k f J U 9 8 d K q l x w R r U x v 1 e X V 2 t K u p c 4 Y 1 M g G p e + k O w 6 X A c g b j 8 s X u 5 n s v N u d + K a 9 1 s O F c u X 1 P H k G t I Z J F Q f m K F 2 X l Z O P 6 A W N G F i 1 e l a m y F 6 u w Q a C n N T M y G R r z p y f 3 r E h o / n X w a Z R T / B C M p U E l i n N k J L G B U P d y 1 X P x 4 s 7 v X 1 N a a C x i j n w F w t R 8 9 e k z J d O b M O Y l P y Z T O E U c d j y v I R a T B p i u G D K E J m 2 Q l T M j E 2 L C 6 x i e M k Y W q h z u 5 x x C d B i 8 h Y Y 5 y C + q Y g k L C 1 e C 3 g E 1 G o 0 t P K r G 6 2 F e v 1 P t W m w G I y S J l w + j p 6 T U q b b T + L s 4 B I Q A k i D s J 4 C 8 4 J q j N j Y / h H D U 2 N i q h 5 g L S u D g 2 N j s 2 Q Z r R 2 B O h / V w i C x c x R u o c K B 7 S j q D c V q S P S r K 5 6 O T r k T E B 2 h u e y 9 i w o z + d O 9 C 6 m c K 7 F m e P i v K O a J n I P m D u T S + I + m 6 H u s a F / f i 9 L b K v a N o R 8 N S o Y B 3 B h X L 3 M Y V 9 P e r Z u 3 P 7 z g y v U q Q h G g v d i k P h K U Q 1 + + u / / o n a a X / z N 3 8 l D X 3 u y e Q P r l S E y Z m z N N S 8 p V X E t B l j R 0 8 2 0 n F 8 Y l z L w V H 9 I H d O w m z i d N k I 5 g r H W X Q P b E c W J m o t X X B p r A K p c O b 4 6 6 r m d X w G 5 8 U C d q F 1 A x x 3 u Z / t A / w F k v W b b 0 4 4 H z n w V n v 5 N u W M u E 1 0 d Q U 7 5 z 3 c 3 G Y n o l 8 c d g 4 R d H Y q q n f 9 2 U k h 5 4 4 l M x 0 A N 6 r D 1 L a x g E R 4 c e U 3 s m n N E s 0 B v H f / g T x / V i 6 F R U t l 8 6 a N 5 u I d l S N H P n V r l z 1 o C F W V b q 5 A P d 2 R 0 6 U 7 7 7 W S 6 5 J u V E F U U P r p Z e f k 6 O I d m Q h V l 7 c r a M W 8 K W d 0 S g p Z + O K L P 8 u P f / y f 9 D 6 O C R a + r / I T g t X l 5 Z X a T t o d 8 K S i 6 j r U 4 c f G 3 i y W S 5 e u q F 3 W a y R e r 5 F y Y R F R E h 8 b r X Y T z W D I h i B 7 Z T 5 B S 2 n U c 6 Q U G + B b r f K x A P M T h l T t 8 A b + T u Y 3 b l Z 2 O n L t H j x 4 q B n J Y 4 P d E p 4 w H T u y A 5 4 d W D 6 s K h X x j 8 G x Y O 0 7 Y Q E 1 i 7 9 Z g J j J e e u M X W N U s D h H b C Y z I 0 M X N I s G H d 6 e r m S B B e q w j X w T 2 x c Q C i 0 D E V K c G S q F h c v 0 9 3 K D S E + f P d f q Y u J a f U Z 9 7 H c J e E 8 a G 6 r J n N O k k D b t u I Q 0 x R G B y k c G f n V j t 5 w 6 c U y l U m n p A 8 n O z n S 7 O Q A W a G 1 d n e T l T v f W s 4 B K S O k E M T u q g y l z y T Z E 4 v w Q P G 8 O K p a J x N U S m l g o u 9 c 7 n D m n T p 3 V 2 i 1 / X N + B g O N k X R C z U z X 1 b Z Z Q / X 1 d k j v 5 S A O a G P K 4 u Q P N g 6 M U f s a 4 G x d A K H t z T C T U e + Y 5 + z u w Y 6 5 W h M + I D 3 V 3 N M l H G 6 P l 2 N G j 8 t F H H 5 r d z 6 g s 5 e W a X g T x 1 A l h i E 4 g F 7 0 e t a w j Z s c s h 0 S I + a L s x H E J M 2 u f / u N a f W x U V P t 3 u Q J b 6 t 2 C P l 1 8 l h c O Q m G D o J r R o w K 1 7 N v 7 Q 5 K Q O n P B d 9 b e M / Z h j u S k J 0 h + R I P 5 j B C 5 c O G y G v O l L S n y g y 2 O B v x k d j c 3 t U z Z V q 7 g + y 5 c u C i b j G R m A w P Y c J T H U E / 2 g y O f 6 E L 2 p R 3 Q e + P G d U f S q 1 X Q O V 9 A a o 8 w i C H e c X x s b G + 1 h A o P j 5 T d 6 9 L U w E S V o 8 k J q o E / Y D T N + e c R 6 q X z h n a n J 8 8 C 6 7 i m M 1 R y k 8 Z 1 s Q O c H X j b M O w t R E b F y g p z K C 9 e l O v u j r O A v D L s G 3 b F K 1 e u m c d 1 0 t L c K u + 8 u 1 P z B O O i g 6 S t j x o s h 3 T k 9 r 4 h L 1 k C 1 E M x l y o h a l I d J G G h k 9 I 5 M N 2 Y x o 7 1 K U 3 q 7 W O C B 8 4 C V K V v v z 0 l w 0 b F Q r 3 B G Y L N c n B n 8 a y y n 6 i E D L N b x 5 j z E y L F 2 Z H a n O X J k y f S 2 9 0 j H + 6 a 7 n T L h n D x w i V 5 9 P i x 5 s p Z p L E A U b g W j Y 3 N S l 5 A n 3 O y T Y a H h m V o e E h q q m t V M r m S C j J y v k h w p W D S U + 3 Z X A B 5 8 I I S s L e g D p u 3 P V P C i u p f v X p d d u 7 c 5 l P 9 A 6 e f + R c 7 S Y 8 b l z U Z o 9 q 0 v r Z r t q q B K 3 t D 9 s i U 8 4 N / H x n V r d F p C 3 F s L F x L 3 W P h o a f j N a R R Z 2 z Y k A y 1 P p X N 6 1 d J i Z G U I N I Q B R e / P 6 k / g O 8 c M Y T H / n H 1 Y r I w 8 R 6 i K u E s I K s D x w R k s B Y x t h Q D E O z A 2 4 e D h n 7 w 2 f E O j y Q L 0 N 2 5 5 f n n z 5 + r 5 H W N S Z H Q W 9 s + K Z E h g 1 J 6 4 7 J s 2 7 Z Z y s o e q 3 1 F 2 2 Z S u p B + B w 7 s N 4 R M V G d O S 2 u r R J s N h + A z J H U l 6 l y B P U 2 r N Q L f r q A 1 m + / V 8 5 a A 1 l H + k O l h 8 2 x i z F x O 0 2 C u F E Z + i / n f H X B j X 6 u K m B q 7 c u 5 5 p L Q Z S c W w N x b 4 8 J g Y K X F b t m z Z p K 7 4 2 w 1 x W q M E o V D Z e k Y i p W j 5 K k P I C f V U c t u 9 b N h v M g G + m d w 3 d y E B S D M 4 M K h k Y m F i h 9 j J B J Y 6 g 9 3 2 c 8 B z T G i 0 y A Q 8 n V u e X 1 Z Y a K T Y U + c z 0 + D c L U k L k s z k a O 3 B c f l K i S E 5 o 2 Z 6 5 c s v v z J S + r p 8 / P G H q n L d N 6 o o 7 c I c v S E m 1 b 6 a b z I p z A G 4 I x P Q 1 m z O + 2 8 l r I V H F 6 G C J b O b k r i C R d z Y P U 2 o j F g j g Y w 0 Y J d 3 B 2 u R J b l 4 v V x x s T x C P 4 N 8 Q Z w X O C r G J 4 L k + q N m W b l q h R q 7 Y E f B s D x p n a l i p c Z M q q r I G n f R f O Y F B w 8 d k N L S + 9 r R J 9 y o a 3 j X i E 3 9 8 Y 9 / 0 t 3 6 U b P j e K x z g I 1 4 x m w M g 2 5 i X p 7 A E I K U l G S t Y r Z i b B a Q k t S W I a X X G T s I W z E + I d 6 o u P m y e / c 7 + h o I T 9 p W 4 b J l k p K c Y j a f t B m k n 0 / Y J y + 6 w 1 t N q L X O L G f i C V V G H / c F 1 0 v U b C Q P R W q e Q F c k Y k x 4 v n y B 7 r X r X L K u R y I L Z D h i m u g s V q s p P + B 4 m n q D J c q p M n q D L 1 v P H d h A x o z e t X H T B l U 1 m e 1 L x W 5 D Y 5 M s K c i T m g 7 n C 2 2 w n B 2 U i w Q C J A p S 6 E 9 f / k U z 8 C 1 A K L B x 4 3 p j 6 y 6 T A + / v 1 7 K Y T Z s 3 C Y 0 + S U b G x o K Q r x I c B 1 2 Q h o c G p 4 7 J D t q s s R m 8 1 Y S i S Q c g w 3 q N B 2 + T H f Z B a f 4 A 7 5 0 7 2 8 k d 0 m I m Z g w B s 1 D V G T b D I 2 f P e O d p P r / d Z e i B O z x r D c x d z L E j O a O N 3 X S 9 5 I a 8 b x Y y s b H 9 + / d q i l R u X q 7 c u n X X + e r Z s A 9 i w D t H o 0 v O s z d g n / 3 k x z 9 U l z g q I D Y R K u H u 3 e + q w W 8 B D y G S k l o l n D G o d j d u 3 p G W 5 h b n K + Y P H A N T F w E N M W k r B g j A W 6 B f f G Z W t s P z 6 n z u t Y X l C X s V s I Z R o x 6 w 0 / n C + f L A E z n t g V w L O Y n j s s f Y O t T u r M 8 e l Q R G a 9 b M J h N g M 6 R 2 C U C K u / X h R t W c m B q G j U O g p d / 3 Z X S V f r 6 A c 2 N / 0 b D D F W w W y q W K S P U u W l n v W V l Z s v u d L X r f H d C 4 W I x 4 5 i j t H x 4 e U U 9 h m 9 n l L a + d O 3 A t S A o m h E H 8 i s A p Y C A e I M G V V K W q y i r 9 f E B O 3 c E P 3 t d M d n f S Y y 7 A U c L E R b s K y X 1 7 B a 9 9 c M C i l 2 / 5 k L q B I 8 x J i Y 1 x 3 8 k H d Q l v l l 1 S + A L n 3 7 q 2 e P P s e X S Q b H n 6 q O Q 6 + 4 P 7 4 z X k O M v b Q q X B k M t V f U O 1 3 O t H r Z Y v s B i H j B Q h O Z Y S l K v X S j S k Q K + J i K R 8 S Y l 3 j L C x A 0 l 0 v 5 H p h c 4 n n G i u L J W U y R o 5 e P B 9 Q 0 i H d O T z y Z R A u h B D o n 2 1 O / T 0 9 s j Z M x c M 8 U Y 0 U I t 3 s b C w U B 9 3 d f V o l g p S j K w I P u / K 1 R J 9 H 7 O a K P + 3 X P P z B V z w v s p n L C w W G B q Q Z k O 0 f U / h m A Y / A Q s E t a d r M E j b M N s X M a 9 h B 6 c / A / / j 3 K C A j 7 K I 5 W m j E u u c 2 F 5 f V y 8 p i d G 6 e K 5 X R w i z i e x J p Q C n h j c 7 z E J e 4 p j 2 F W f 2 L + B 7 O T 6 A 2 5 0 Z v v R h t y S X Q 5 K N 6 8 x e C x x V j / k 9 z X 2 h E t r 7 V J 4 + e a 4 F j R p T M Y u Q 2 p / l x U U a s 6 H N 8 s a N G 1 S a k B X O r o z U 8 A S 8 l R w D R 8 Q G E h U 2 I R u M 9 L V t 7 D O A I 4 h p I B l G b S v I n + k Q o u q Z B p p I R u y S g Y F + s 6 g H t P q Z Y D N q I E H m k m s 3 N X A c F x 8 n a W k p h n j R 2 s 3 2 8 O E P 5 p V U z c 1 N k p H h X 3 x y k V A 2 4 D 4 m L n S j Z n a e m g V I g Z o W b 0 j D f W + 4 e q V E d r 6 z X R c A F a X V z r Z c r w L L U k a l o j 3 M U f 5 t J J Z V r 4 T 7 f b + R X k i 2 x 5 Z H b m x A h s q P a y z H c m c j P S A N d g 5 k I u 3 I r u a Q 1 U 6 G B C q Q / f m 5 A I l z / v w l b a P G Z 5 J d z w h T j g E H h D f Q Q i A r O 1 M y b D 3 Z A W l J X V 3 d m q 5 l g U 3 B H 4 J R 7 u 8 o U X G 0 b G Z Y Q m h 4 u I Q a C R s b 5 1 / i 8 W t v Q 3 2 X g C A E O d 0 B q U T A k i x x J J I v M o G B w f 6 p x V d s J J c / 7 / E F d 2 s Z l Q 8 y A S S p v f g P 9 z t u b M h k 2 X O R I a O 6 i C 0 y A e s 4 + Z + S d + u x B f p / M w i B Q P N 8 g W p f Q g I E d l G r c M 9 j m / g i E 6 C M h W C u K 5 C u I a H B a r s 9 f f p U E 2 b N r 9 I s G C Q x Q K X t 7 u 7 U + x A H u w z S J S Q m C Y P V I B 9 e z V R D V m J c / p I J L B L K B k q 6 U d 0 I j t L g 8 j 1 D n i X x P R L Z f V d 2 L z W 7 p i G U m / X s E a k p q V M X E d i b p b w s U E U h E N k Q t H 7 j M 6 3 A s D t A 4 o S + G z J Z + + 2 U D T g e Y h a d U a f c g Y U V Z x a r K 1 j 4 x I u s b r L z B V z k u M y x i f A i U k 3 r D y A C x H C H r M w s W W p s P 2 w 0 P I R h Y a F 6 / A x g 4 H 0 k s i Y k O J K M 2 T h w t r i T Y J r 5 Y N t 0 / M E i o Z x g T u w u Q x q A f U L u G + p S U a b Z R W V g B j H 8 A W o H O 5 + 1 c P H i u a b o v C w g 0 C N j d + H 1 o 4 u R N z A k r S d u u w T l H X Y + I z I x 2 C H H T 5 z U x W U H Z L p / v 2 z K A C e R 1 g L j X F a s W q 4 7 t y c 8 a P L 8 N 3 f A 9 U w z T x Z 0 s b H d / M k E 5 z o M G i L h S L I y I b C z I C R / w 1 u L m 5 4 + g 5 D z 9 J l z + n c 6 S y G p X C W v N 5 D 5 4 H q O f G G R U A a o Q j v y R 2 Y E T e 0 g 7 Y e L F A i u X 7 8 h k Q V 7 n I 8 c g c 7 5 o V P g s K 8 J j m F F + o g s W 7 p k a n G x E K u r q r X J C w 3 y r Z y 6 w d H g a e l n X m v N n P W E d Z n + t V q z g L c P W y 0 Q 3 L t 3 T x 6 W P Z Q V t l Y A b F q 3 b t 9 R a U J s y k 7 M 7 d u 2 a t 2 U p / F A v u A v o R j 8 z Y z h t 5 5 Q G P H v F Q 1 5 n d j O Q L R A C c V Q r o K o 6 d g W e X a b s 7 q l r 9 s R V w l g o 5 x X 9 L Z V y b f H j k 6 1 F 8 b t / L v f / U G z I B h S Y K U 5 g b g I p j g 6 z k u C s S U s q T t f w N 7 B d v I X L G 4 8 e T S z S U q e m R l B C 2 l 3 W g Q 9 O v 7 y 1 V H n o 8 A B S b n 2 v j Q U m r Z w W 3 C E g i D + A l c 0 A V Z v i 5 u L S J H f X 7 7 6 R l U H f + E o C n w 0 F X w E I Z P D R q 0 c 0 O 5 A O w u G Z b u R i r 4 2 T o i + N W 9 E 3 7 P W z X j S Q L F n T a K x 7 Z K F Q Q V n z p z V 4 z t y 5 G O / d m I y 3 m / d v K 2 t z + Y D J L L S N N N f d H V 1 a p o Y H a B c g b v / 1 M n T 5 v d M E 5 7 f V P b w o X i a 1 e U v L F e 9 5 c K H Y N Z k f A u U k 3 A K F x y h A s l Z o 7 z A E 7 g Y u G C J i a C + 7 d i + z a M h 7 w n s + C R 2 s r s R y 2 F M C l P 7 i B t x o / 3 V + 0 Z y e Q K / B L u O k n J e T 9 8 5 M h 6 Q H K F B g U l M A H k H e 9 s 1 x o N 9 s W v X u 2 q / P H v 2 Q q 5 d L d H 2 x N g m n o D 0 2 r N 3 t / k / X B f 3 X E G G A a X q v s C M X x 0 z U 1 0 j 0 R 7 G 6 P A 7 a C z D 8 A Q L q L T U i 7 2 3 3 7 8 O s b 7 A 9 S c 9 C o L h o c T N D / g / y v w W 1 s x b W 2 C I G 7 w w x f O i p J 4 G Q t H u i m w B d 6 X n v s C u R t I m e W h 0 h U X N c u c 1 I g W p o S d U d z g 7 k J y u n Y R o Z U Z v v S c 3 j s v e L f m a b U 6 D F J w P F n g f Q V X 6 C L b 1 h 6 j r H D y 7 / A s Z G e h T M r F r / + X P X 2 u F M v l w t C f L y c n R n L t z 5 y 6 q W u U p d s N C Z Z d G / Z o L W I D 0 F 8 f R g W r m C i Q C d t Z X X x 2 T j Z v W S 7 T 5 P k 9 N + 1 F F K R J N S 0 t z P u M A d V a M 7 2 S 6 Z C A O C X 9 g Z Y B Y / 3 N t 3 1 o b y l t L M C Q K Z f E s G m 9 e L X + A x w x i D g 5 7 t j 1 I 5 8 G O I 7 3 I y o A H 3 i 4 / d l 1 k W L A k x 0 y o F O O 9 q K + M 7 c R e S 4 s d 1 4 a T P M f f u B X l p R l S r 1 I y s d t + c P B 9 L X 2 w J C 8 L g j J x B g 6 Q f 8 d E R n f A a f G n L 7 9 y P n p 5 Q F g G J / B d 7 v D 4 0 W P 1 5 N H K O i 6 W b I i Z Z L E A M Z m R h Z R y B c 6 I V a u W y x / + 8 B 9 q r x E 0 5 v W v C m 8 t o T y 5 s C n z / u 1 v f 6 c G M + M g 5 w o W K x d 7 7 R q H E 8 A X M u P G d f G v y h j 1 q g 6 m u u k a h P 2 I 9 P I E C h V R 7 4 g l 4 S J H B b W 6 w t q B S r P d q L h M q O c 1 d r D Z 1 N b W y t a 9 n 8 n l x / 1 S 1 x 0 y P X 8 4 Q P B Z J M w S Z H a F S q f m Z t 2 Q f L n T m 5 o a J S U 1 W V O 8 3 I E 8 Q E a d n j 9 / U Y 4 f P y m / + c 3 v 5 j V A b c d b m 3 p k n x B B P I T K W C 4 i R j p V o L 4 u Y i D 4 + p t j 8 u k n H 8 2 r y n H 6 9 B m z E O n 9 5 x 3 Y / P S r o K 8 E E h e P F w m r 9 H M 4 e O g D i f A h g Z l a / / T p c 3 W n I 8 E Y g o B H 7 U l 7 n L T 1 k V X B T C m H F z N Q Q K g v v / y L F g f S r g w b C L 0 X e 5 O G l K i i D J z z B q 4 X T V j 2 G k n n D Z 1 o H E b 1 5 n O R U B U V F S r R y A 9 0 L b 0 P B I 8 f P z U S 0 D F G F S w o Q h G c H X O T N Y D r 1 4 q n 0 A N 7 t d n 9 W W C q K l y / L s V F x W r r z L e O b Q G V h h o i f / L J / M X 5 C x d l v 5 / j W E g 9 s h a 8 l W b D I v J X n e 0 3 9 u S o M b x 7 e / q 0 Z w O k 2 r X / s N x r j p + q Y E W y 2 t V V f 0 H S K / O s y C D n / H N N / D 0 u 4 k u W h H O n 7 t n B N c j I T J c 0 W z U v U u r i x c u y f / 8 e Y 1 e 6 t 8 0 4 H t d 1 w b j Q g o I 8 / U 4 2 B d r J M f 2 Q 1 y 0 o p w R 9 4 f B k 0 Q 3 W I h C e t I H R Y P W M 8 Z x D M j n 2 E P R p d t 3 s r K x X R i Z A M x G M 6 U C 9 h N 5 Q V V 2 t O 7 g / Y E g A Z f U E r m M i H W k 4 g R w L p e 9 4 5 L B n k E 4 4 a Y Y H e q S + L 8 p 8 j k O S 9 5 t z 7 K k V s z f Q H o 3 U I I h B H Z S v T Y c F b q l r 9 P 4 7 e P C A X x I G y U T M 7 e S 3 p 5 W 8 k J b 3 4 a y o q q r R 4 X F Z W R n q D s e J h H M G w v 7 H F 1 9 K p i H i + P i E n r c / / s e f Z N / e 3 V P H + b v f / 1 G z 3 b 8 9 e V o d T 2 + F y s d C K o 6 u l d t 3 b u u J X L t m t d C K K i M j T d 3 E 3 s o S 5 g M M W 2 P x 2 4 O m c 0 U g E g r c r J n u R 4 4 T w 1 s g 2 1 9 Q d m I V P 1 q g x K Q g K X B i 1 d T U q H r n K 1 f w z p 2 7 a i v h Y M B D i a 0 b C A Y G B 6 T 8 R b l U V l b r n G J U e 2 x l N l c k N 2 o x m e z Y l l Q r r z Z r h e e / + v q o S r G P P j y o U g k V k g Y 2 Z G Y g s e n 6 O z I y t v C d E q h 7 S U Y i Z W e l y x F j x x w 2 O 1 q O 7 r J L d J e u q 6 9 X 1 + y r x I A 5 8 f M p n V 4 G T L K 3 c L V q f o h N L Z d l h 1 p g O q L V d A Y Y g a L F m d y 8 A Q / e y V N n n Y / c A 3 U 1 I T F B J e T L 9 t r D 9 b 5 u 3 T r 5 5 J O P 9 T t x e v z x j 1 + Y z x 5 Q q U N 4 x H F L 1 P g D 9 j X f u 2 3 r V n n x / I V + x m 1 D 6 h R j e y U l J c j n n / + 7 x q E g G 7 b U g p d Q W f G O z k S A 2 J I d 7 E Z d R n 2 I j 4 t T p 8 S e P b v m Z K C 6 A 7 s b M 4 U O H z 6 o 6 u V 8 I V A J B c 6 / i J x K e C 1 K J U 7 l f + a H N z C n 1 1 t A P W S s R x L i Y 4 y 6 7 d 7 G Y t o 6 1 2 b D h v V e p T j q H v Y W K T 4 E y O c L B I 5 p + E L B I x k k l O s 3 m / 9 p G s P m y 5 p A t W V T t F 9 D O k H h 9 r e e Q 3 I t e A l l k Q l c v H R F R b t 1 w 6 u X b H Y j V A i a k N C T Y L 6 l F b s e h j v f 9 X 1 j R / 5 0 m T x V y E i P + Q B 9 P 3 I S x j 2 m U Q 2 1 P 5 e W n g k t 9 W / o J t D s / I M B 5 4 X u u L j p I R N 2 b u e A Y 1 l y 3 5 6 Z h J 2 L L f q L n / 1 K N 6 r 5 A u 2 r U T X J e C d 7 p L i 4 U L Z v 2 6 J T + v v 6 B s x x R a p q a C c T w 8 d D j e 1 n f 4 4 Q w 4 K W U K T s k A d n 4 Y Q x f A 8 f + s C t A w L 3 6 2 V D u B F z o b h P N e t 8 2 T w E i S f M 6 o W 8 8 4 W X k V D A 3 r + C R p T U V c 0 V E K S y e U h q + h J n E A C s z R i U s p v n Z T h t r 0 R E z Y 5 5 0 X 5 g t L 9 d I u O n 8 / O 4 O t b H M F 4 o z y W 2 h h R B W r n L 6 Z s P t H d 0 a F B 5 7 Y b N 0 t J Y r + v B U Q n c p S 3 M I B E 2 H 9 9 v r R E 6 M d G H Y 0 F L q H w v Q U 5 X Q D I a 1 x O D + u y z I x o E J A Y z H 8 A 7 R n k E Y z 9 p I / x 9 w u r 0 C n B S z M d u S o f X v o 4 6 a W u c G Q R O j R m X x I h h S U 9 P l Y Q 4 9 8 4 G V C k 7 m Y D 9 m J 6 2 h G k r 6 8 7 e Q T l X 8 k Q e P 3 6 s 1 b i o Z 6 8 K T G 8 k Y w S p l Z y 9 X F W / p U s L d F I / R 4 d 0 P H / h 0 g z 3 P g R H G 1 m w h N p m J B O 9 x S 1 g L 9 E A 3 x M Q 6 b 2 9 j l I C d O V D R p K h V z N + n / f O B Z C V K R J 8 5 t W r J V q l a l d Z + P x A y h g C A T l + t H i 2 U J g 6 / V t o q k L T l 0 A S i j 1 h 4 5 o i 2 V 4 w J J v T W z T T g y y P j T k k t d Z q z R N V 0 M S p E i I 9 X w N P o I / 7 y U t l s m P D U s 1 6 + O d / / k d t d P m q A J n o V D s + P q l N S h v b B m T U e Y 2 I m + G c Y O O 1 a z p I r b a 2 1 o V L q A R b + 2 M W L x W q G J D u 1 D 3 A 8 z Q n s c B j 2 l R t 3 b p F k y v t j Q 1 f B q g N 5 8 6 d V x 2 d 3 e z u n V J V G y j x w G k B y Z C K 8 0 k s q n m D g y a l w C a V + v r 6 J W h i W g 3 G j n L X Y P N l Q P e i W z d u 6 s i Z q s o K V c 0 q y q u n K o A J / m 7 L H 5 l h 1 / q L 1 K I 9 M h Y U K U 3 9 U d I / G v p K i z W 5 9 l u 2 b p K J 0 Q H d B E a D o q W k 5 K a m e 5 H 1 n p e f N y v 1 C 8 / g q l W r P N t Q 5 I X N x 8 7 1 f Y B m + / Z M c h Y R r k 3 S T L z h l 7 / 4 t f z T P / + D 8 9 E 0 I A D D l X F / k 3 0 e C H g v g 8 M I K p L P Z 3 e f o 1 L y m F L r u N h Y N d B p r 0 U k n i H P 1 k J 0 B 2 y o L W a X 5 v O B u / / 7 B k Y 0 r S e M 5 j P G w H 9 U d k / W r X U c Q 2 V H u D Q O M E n D E Z h F q s w H + F 6 8 X d z Y R C 5 e v C S H D x + a l c p F F 6 Z H f r R P s 4 M Q C H Z f U d p M K W t N L 5 l P c L 3 M r z F E S d Z M k x C z M S 0 N e 6 a E Y q S O 6 + + x 4 F F C v a l k M n q d F C Q M q V T C k 8 d F 1 e H L P d P 9 s j 0 h x i x q a 0 H a w Y 6 1 Z M k S L W k 4 + s 3 x W e 5 3 T 4 D I Z A D g 4 t 2 w f v 0 M M g H i I L h k C R A C / p 5 v d n n G x 7 x 4 U a E l 6 f w G d + A 4 i e Q D j o / 3 c p H R 6 z G U 0 f 8 j I 0 J k Z N C h p j x 8 c E + K i 4 r U c O Z x e k S X O V V z U 2 X d w T o W 7 A n K R F a t W q l D y V x R Y e y i Q M G m s M S 2 U e I A o f n n f I J J 9 p c r I u R q b Y K Q r 4 g T h y W B 6 k x z l + X L l 3 s k E 1 h w K l / V o x K p M a o b u z + e F 8 q 2 I Z U / z e S Z w O H N v c 0 C + f i T D 7 W G x 1 r M 7 s B i p 4 1 w q 9 G p i T / x P k 9 g 4 R O Z t x O Z x b h h w z p j D K + T Z 0 Z f x 6 0 8 5 n J c L F z m y + J G 5 v M J c i L R + D x y z C B V W m q q R v K 5 7 d 2 z a + q + d c t O m p Y Q v p q 9 v C y e P 6 / Q Y K o d 2 E R W k 8 5 A c e F F p E 4 o 4 W z R X N O c C X 1 + v n D u e Y Q e W 0 R k t P R P z L x u d 1 7 0 6 7 x e b 1 h w B Y b R C a k S H p s u x T k x M x a a P y 7 w 4 K B g s x g J 4 n n O a m A h s x i P H T u h i 5 c y b v v r I S Q 5 Z n T d y c h I 1 9 f 7 A h c J l 6 w r 8 f j c D G M g 0 3 z x 9 s 3 b 2 u 0 H j y H q V E 1 t r d + 5 f J 4 w M B I s n Y O O P b W 6 M 1 R V Q y Y c z h f Y y A i a W q M 4 k S g E g V v 7 5 5 Y 1 w r G S m 4 j U I I W K A s 3 5 Q O 9 Q k N T b x h W 5 I j Q m T f p G Q 4 w t 6 N 6 x w r V f k H G o 2 I g J 2 V n g W Y J 4 A i 5 t d n e I 4 g 9 w J J C t / N F H h / V k t r W 1 a y n B I S O V I K a / c I 1 p e I I 6 L s 5 d 0 M a L Z B X 4 2 i 1 9 A Q 9 W m Q 6 7 n k Z G 3 H j A g w X s 4 D y 0 t 7 c Z K V 4 q O b k 5 s t q o f J a K h B k B o e Y T F F R 6 q w H z B 0 g 8 0 r H 8 l d L u z h G / + + u v j y 5 M Q k U Y 4 3 X P S z T P J 4 u Z 3 T + Q c v e S 6 z c 0 0 Z Y s b L y C 2 E T 2 6 L k / w O O 3 3 q h 4 3 i S j B V z s x G D I m J 4 r U G 2 w F 1 z h r 4 M C t R c b D w 8 o x j r q N W X o K 1 c u N 9 I 2 f t Z 5 Y P I i t / k E i c / 2 E T + B g s V f 4 u z L 7 i / I C F m e O i a 5 t i R g 1 g 6 2 6 Y K z o Q A D p V 8 G 2 C 4 9 3 Y G 5 x 3 f u 2 K 7 F d 6 h 3 S L Z A y Q T o m O O P a j j f o K E n v d z 7 e 7 u c z z h g n + 3 k C c S X r p V c N 7 a f Y w M i v E B d U k 9 3 r 1 F L E 2 e d B z x l 8 0 0 m E E i X K 1 f Q d v v M s 8 i A y A R Q X X t d F C D S j p i B v C A J 9 b J A 5 e o 0 u + x 3 D d z x 3 w e h 8 I S 2 V J f J 8 u S Z H t B 7 D e G 6 a H D q U H q C g 6 e 7 u 8 u o n D 0 a J 6 O + a 3 R s X P b t 3 W M W U Y J u J E h X b p l Z G T I 8 M i 0 x 7 h u V k u C x G + f p v M D e x z 0 Q 8 P s u z k H 9 t P I N L d B i 7 c W L F 2 8 G o U h t C Q S x 4 W O q j l i d i / w F u 2 o g r 7 f j Z Q m B 7 k 1 5 w H d N K F R H 7 D 8 a 8 6 9 a m q Z q j L 1 z L q p g Z 2 e X 9 h f E W U I C K a D M A Q / m 0 i V L 9 L E r K B J 8 / v y F O h 5 w O b c Y O 4 3 F + y o x H u D n k 3 t o j Q V 6 W V j O G 7 L 3 1 b E T E q 0 h j z e C U I G O 4 q w p P a 4 6 P e T A 3 m C 8 p L v 4 E s 9 Z N 8 C i 5 u b u t d 5 Q U V E 5 I 6 8 r E N C 3 z 1 2 T E k 8 I 9 N g 8 A d t n z Z p V U 8 6 T f G M P Y J x b G B y m W + q k e k i x C / k f u 4 i B 0 N u 2 b X O + a j a u 1 8 V J 9 f g q u V c f W N B 2 L v B n v h b g 1 D G F 5 N y L u Z E J U J 0 M m S i w v F 0 b L t e q I 7 R q Y U E 6 J W j J Z Z d q G M 1 E v t H 1 r 1 6 5 J q l p j q k Y v b 1 9 q u Z Z 9 T A 8 R 6 n z J 5 9 8 6 H z n N F j I 7 O o Q T l W l l l a V g D 2 9 v R I T H S N r 1 6 5 2 v t J / s N P j y P D U a 8 4 V u N Z J 6 6 H N M z G o u e D y l a t q / 1 k e O G b 1 M m D b A g K T f L x A 5 C Y z i x k s 9 1 1 D j 9 V c c / 7 3 B D a L C + W v 9 t i 2 Z 7 U u P E J t z B n R B i y u q K u r 0 y J C E l Q B 7 n F / H A g Q i S L E u 3 f u q m f t 1 K m z s m f v L i k q L N T F C M F e x h G B L U L u I M 1 b / A E k J v Z 1 5 M g n L / V 9 r v j q q 2 + 0 F I H U o O L i Y i N h w y Q 6 N k F e d C V O x a b 8 c U l D I p w N r X 1 z i y 3 N F T T e s U 9 r d M V 3 Q f a o 7 j s L z y l x r z 5 c J Q k 3 V D 5 s F E B X V I x n R z A 2 x q 9 F i V p 0 1 C z i 5 8 + e y / 7 9 + z T T G W 8 e Z E K y Y Y R b n 4 P N h s Q j m O k P G L 8 S i O u b G B Q j O u e D T A B p X F 5 e q Y V 9 6 e Y 3 E T D u 6 m i T p v t f S W y Y I 8 Z C n M o T 8 I x d e B G h i / T 7 J h N 4 5 J z O 6 A m e B u n N J x J z 1 i w 8 C c V C S e 6 / r i S g W w 8 5 f D / 8 8 W e S a B Y M D T 7 o c u N L x U I q X b t W Y t Q d a q R W a W z F A g Q 9 e v S 4 f P r p x 1 O L G + O 9 u b l Z G L B M b 2 0 W P 3 E p J B t Z y U g x R l 0 i Z S A 6 q i f H Q j D X a h T i C 9 i B 9 F J 4 W V v N D o 7 j z p 1 S 2 b F j t i 2 E G k t s b d P 2 / V L W H K G d Z y 3 g T q c + 6 W X T h l 4 1 K B E h F O A O 2 D u k L c 1 1 s W N K e L P p F 1 z q 0 Y R Z s G t y Q 5 U 4 e K c w u u l K k 2 B I x J y n S 5 e v 6 N 8 g B h L M X X Y C d t H I 8 I i s N k a 7 a y M Q S J S V l S n f f n t a k p I T J d R I q V O n T s u 7 7 z q y w 4 l F 0 C a Z J Q d x e w y p 6 A m 3 f M V y H Q k D O d H 1 s Y N e l J d L 2 Y O H 6 h n z B j Y J + o 1 j b / m b x W E H G w S k B n z W Z X M O H A 6 J 2 b 3 s i M X R c q v s 3 i 2 p q 6 m S 6 J Q C q e w I 0 8 x w J J a 9 h 7 o 3 k A F u d 3 J 8 F 6 C l N b O P 3 Y H j J m V p r u A X e S P l g p N Q E C V i o l u K M 4 M l I s w s 7 N F u j e C T f 6 c L 8 + w F P S v k w a G + s a j s E o s d + v j x b 7 W A z N 2 C s 4 C K 9 / v f / U E d H K t X r 9 R s 9 E C B H X X t 2 n V D x p 0 + i Y J U e W a k L k Q M B K d O n 9 G R M Z Q c 0 J C / r K x M l i 5 d q u S n a c t + Y 8 y 7 g p z B B / f L Z O W a t X K j 3 r 9 m K P A V L 9 r 3 C f r V 7 8 M 5 4 X x s R 0 l V u P S N z E 1 d J q z g a 5 N Y k F 4 + w I + P 7 S p R N Q y J 4 k 6 t Q v 3 6 / e / / I H / 3 d z / V H Z y d n O l 4 h U a C Q S Z 1 S H Q 5 s g i Q T J Q + 0 A M B g i L d U A c 5 v a S d Y K M F A o h / 5 c o 1 I y 2 X q f 3 C A v c G C E w B I k W S v n L + 7 C C J N s a Q l d / D + 8 6 c O T f l m I E A T s E 1 A 4 Q a e G 1 N d b W 0 R G 7 V d s v u Q G I q J f U k p / Y Z o 9 / b 9 P z v E u 5 S p + y 9 N F 4 W d B 3 2 Z Y v N j 4 X 7 G o K d p C F k r e T m 5 c 4 g E y S x g F O B e h 0 c B E 2 N T f L F n / 4 s N X V 1 U w s W q U A j T N 4 P o S I j I 9 Q z h 1 2 G M U 9 R I D G a R 4 + e 6 O v t + P b f / r v z n n u Q i L t x 4 3 p V S 7 3 N Z A J I T Q a d M d Q Z 9 R X g M K E H O O 5 + V 1 C H x e / k N d h K j J 2 5 e q V E h 8 Z R F m L B H Z k A K h / d X N P S M 2 R P 0 a R 2 N c J 2 S I l 2 z K f C n c 6 i p W E m n j W C w p 4 6 H r 1 q c G y u e F U S w h / H x o K V U H a g 1 n R 3 t s u N G 7 d U E u 3 f v 1 e J A B j n w s p i w j m 2 T 7 C 5 z 2 Q / 1 M D g 4 B B j Q 8 V o P w g L F A z i S E C i a P O V 6 h q t i n U 3 D c M T U D 1 P G L U y O i Z a G O N P H I z S e H f J s X g N r b 5 + 2 D c l J d e V h F Q Q 7 9 2 7 R 8 m M A 4 R l 1 N n R p W N z M g w R H j 1 6 r K R C G r E h 0 O m U T H g + x x / w 3 p M n T 8 l 7 7 + 3 3 y x E y H x J g v r C j Y E R b b 1 t g Y D i Z 7 n M t m q V q l w J E T 6 D / + 1 t B q I H e N k k f f a R e L R a z X e 1 h F y f T A U l l g c W E S o Z U o l z i / Q P v O f 8 C A d t 1 9 y 4 v r 9 A Y 0 p m z 5 + X I p x 8 7 / + o f K H O H F E i X x q Y m b Q 1 t O Q 0 s 0 P y R 1 / E a 7 D m L b N R a 7 d y 5 X V U 4 3 s P x c 6 y o r 2 w C 3 O e 1 l i S 2 P h d p S 3 M R 1 F R / w X u O H z + h Z C c L w B 3 h L b x O h I J M k A r g m S Q 3 k T l a R S l j S q 5 X i Q W r 8 t k R H Z u i i 5 D F x a J A 3 S L l B 6 c A C a A 3 j e S y g 9 d Z a l 6 f e Q 2 L k / L r k X E C h M E O B 4 F Z n C z i / c 4 x K p 3 l 5 f q / L 6 C + 0 V c b Q u F 1 z M v N M Y 8 r n X 9 1 2 F Z k d a B W H j p 0 U A O 5 9 o V M Z v v P f v 7 L K T U R 9 R S H h u V Y s V 7 L b 7 D I h B v / 8 u W r W k c V C J C I n 3 7 6 i Z 6 L 2 7 d v a 6 f U 5 u Y m t R + x 6 S y Q z v M 6 g W v U P h C s M 8 A g E 8 i K G 9 f B E e u z f c 8 1 9 g Z 3 K q Y F 2 q a 9 F Y Q y K 0 v u 1 D l O L A s h w e y 2 G P f Y T q Q Q / f B H n + n f X A F x l i 1 d 4 i C i U a k G R 4 K k Y 9 D R u y H a q I w Q j b / 9 v w W F k l R Y K P / f 0 i L n O z 0 D G 4 z B Z 9 Z i Z + d n / h L e u L P n z q t K C Z H x / F m v s Y P X / / f / 9 q 8 y O D Q 4 N Y X C F 5 C q I c Y I w t M Z K D g W V N v t 2 7 e r q h w b 6 7 D 5 2 B g A a l R 9 t 2 f J 9 X 3 h r r n e 9 n 7 q F A W C h M j J O S X r k o i L 6 u c O j F 9 9 O w h l w N C x S + V h 2 h L s 0 M E D S g o I 0 d 3 d 4 9 H D R h u s Z Y X L 9 L 4 x p 8 z i 0 r t T g H B 1 l 6 / I v 1 U 7 p N O / V j q a y b u C T q T Y T J R B E O C 1 u + O R H q i b B 9 5 / T z v B o t 6 x g H 2 B E T z U 4 F h O C m 9 g S s X O n T s 0 I E 1 m + 8 s C g t O o J C 0 9 T Y k N r v o Y A v C 6 w C q 3 m E v 9 l A V v d l Q w 7 m X s i r c B w + M h E r 3 y x 9 I 2 G K 4 7 L z U s x G b I 8 3 M H 6 p Q g H u A U M r N 2 w 9 I 4 u X r 1 u j R 0 D G p C a W l J p Z Z 1 N 7 m M d f n l t p 3 6 P y R q q G + U D z 8 6 r M Y 9 g 7 k s o N 6 d N W o U K U g c D z d / g W p H G f y D B w 9 V d f U F v v t T o z 6 e P X v O + U z g w I F D s 9 B o 5 4 b A T h 9 o 6 c T 3 B X q 5 4 / n 1 N z P 9 Z R G 8 a 8 m Q 1 J b 8 S l K i 5 7 + l 1 O u K s s b w q e a O L E p s E E u F s Y P M B J w D F h 7 + 9 n d S 1 x U m Y Y V H p P D d f 5 D 2 i U x J / c / / p 6 o 9 Z e Z C 2 S s / / + l m i f 5 f c v 2 m e g U B k s c 1 h o Q N 5 U 6 1 8 w U 2 Q a T b 7 t 3 v m G N 8 p P a c L 5 D V Q d p T U 1 O z 8 x n / 0 d D Y q H 0 N s a s s W P b J m w C S Y 8 k 2 d 5 1 n N R e 4 G z A X V F X x b B L V x Z q w f f Z 5 h N l 5 A r / A b y q Y a P j 0 3 l X Z t G W r d A 5 F y L M W s 5 M 5 B f Z Q f 5 e R S u M y 8 L / + b 4 n 6 b / + P j H l P v F Y p d s A Z V G y 5 d 1 8 G M o s l e L R L 8 n N x a 7 u H V Q 9 l J x W S i 9 m z B K W x 9 1 Y Y S c p C h g j Y T R U V V U Z N j V Y H B c A u Z B j 1 1 q 2 b 1 e v H Z + H 0 c A W e S d q R l d 6 5 J 4 c / P K g h A U s C e 8 J J c 3 y o p L Q k I w 5 n o b k 3 W B 6 Y j W k + E B p M T V r Q G y P t 7 L C C y E h r W l 4 H N T X U T B I g R M 8 G x F U e d W d J W G R g H q E 3 G b 1 d b R K X k G Q Y M f / G d X L M u G z K G X W b D g P w 6 K G + W V 4 6 J E / 5 i w r J z s l S 2 w 6 C 4 A R o V A m R J H l 5 e W 5 J w B z c X m e 7 a C T W j p 3 b 9 T 5 S C e l L T R j v o 6 V X 5 2 C Y h I x 1 y d U r V 3 Q m l m W z 3 T O b A C X v 6 4 3 U z s / L 1 T E 8 s R 7 s y 1 f h J s f 7 B q e c H v 8 3 A h y z N a 2 f o Q Z B X R 0 t k z / 7 2 S / k X / 7 l n 4 w u P q B Z 2 s v X b n I 2 E V z E X O C w T 4 M k K X p C 6 7 T c A Q I R W 8 L z d / f u P V W r I A B Z F C + T C A u Q c F e v X p O s 7 G y V X p C D 5 0 h 1 I r D b M h A u 6 b h 4 g 0 i t 6 t Y g M c 6 S 3 b v f V T s O O + v D D w 9 7 V E W p e A 2 0 i j o Q k J P H s R G q e F N A 5 y W u t 6 p 8 Z F S T I U A m N l n T q B e M d X y T f t D r j K H B P v l 4 X b B 6 F c l 8 4 P y 6 S h l U P y t P D 9 c 5 x X 9 z A b b b F q M S 2 m 0 e n B d N z c 1 S u G y Z l N a H 6 X Q M V 9 y 6 f V s 2 b t j g V g p C o v k o H 1 + I s C R V y D / 8 5 7 / 5 H 6 g U d L J Z Y t Q + y 4 U M m a w h x 4 s I H L h n x 5 2 l D s F j f T L e U 6 l u b l K e k A o X L l x U a f D s 2 T P N I k e C Y K v g 1 m a D w / s 4 F 4 R H R M r j y j b J z U j U 0 o U x c z 0 j I 0 L l z t 1 S r a v K j H c v Y h q M + p + V n a U b r B 3 0 I r 9 b / / 0 4 I V T S v + Z 2 P V o q 8 T h V + X S U / M i o z i 6 1 4 7 t O J + E a v k n 6 s z d Q 6 G Y V 4 u U G P z O P J z T m x f Q O d n 8 K D J u b W 2 T v 3 t 1 K I F Q / C N b S 2 q p u a d c 6 r E C A e / t 0 a Y f 8 7 Q e O O i u C 2 p t y R 6 S + r l 6 d G d 4 a e d 6 6 f U d z F 0 O c L n y u B z 3 1 X g f Y z + n r h s y 4 c a 0 X 0 7 M W F h Z u d r S Z N l N b a 7 N m F 3 + X h 7 9 Q y A T s F z 4 3 J 1 u y c 3 I 0 j w 4 V D N t k y 5 b N R i p N T K l W U z E o c w 5 I y p 0 L i E 1 Z Z A J 4 M p n K h 7 r n j U z u 8 D q p e N Y 5 x c Z 6 3 W C 1 C 5 g 6 N C 6 s F c u o q 6 2 S 1 L Q M 3 d X S Y 8 c d K 9 3 1 t g i / E R s V q u X 4 3 C w g k e h x 5 w p s K b t 7 O l B 0 9 A x J S m a e 8 5 F D y + B 2 t H R E g p N W i q / + 3 R N G 9 e T 6 Y i / R V X U u a T q v C t Y k + 9 c R q v I 5 7 5 v z O C m t L U 2 S n j E z b n L x R Y R s L T A q Q 1 e I V H c 4 d 0 8 P H q B F z M T y t F H J T 3 K / i n E S 4 M 7 O y n K c b 8 I X 2 L J 0 I X p Z d J v P G z C f S / k G k b G H N Y 6 e E C P D f f J X R / Z J f n a q R + 8 d I K 8 w N z d b b j S m v F J P 3 k L F D O H J i X Y l E 9 h T N K z 1 + k y O W x 7 x R J Y k j 0 v 0 K 5 g a t x D x r H V 2 q g t O I I L p Y 2 O O U g t A 1 j v P Q S a a 1 7 8 M 2 B B P n D z v H C M z r l 7 D l e / 8 Q G 8 H j / y N J M c b a X X m r N p p v N Y d 6 L f x + f E H i 2 R 6 S f i l j V r 7 G f 9 n 5 + Q q s T Z m O + I q r q n w i 3 J r N m h t B g j S / s / / + b 9 V K v 3 y F 7 + R X / z 8 V 5 K a m q p / O 3 / + k u T n O 1 S 1 p G g f e p k H U F a x b e s m K S 2 9 r 1 n 0 2 G W r M s Y l N U 4 k L d Y x M O 7 g B w e 0 m P K 3 n / 9 e j 8 M V 1 6 q j Z O n 6 / c 5 H i w g U M 1 Q + X + j s a J e k Z E d l q i O N X e 8 q U F d i 4 h I l I j J K d d z F w P B M r M o Y l d T I Q U O c C x p c R U L Y V a 8 T J 0 7 O O f a E X f b F F 3 / W 4 k k 6 G z G 3 C l L 1 D A X N 6 g a E m 5 6 s G L I k r O m O 5 O b 5 M 3 l j E Z 7 h 8 e z R d O P 8 8 5 m k s M g E 7 G Q a M D s j j V C i I 0 M 1 / k I L K X K c I o 2 a 6 A 1 z K f R 6 0 0 A R 3 u d f X 9 c x n x a Z + J 8 b 0 o T M 9 7 k C 8 l S 2 D B m y j G n S r + U 5 d N d a C 1 V T O + G e P j 0 l q R b J N H d 4 l V D N P c G S G D 2 p J O n t 6 Z K 4 + N k t p a z 4 C e j r 6 5 H Y 2 J k B S S b D D Q Q 4 f 2 e h g l l K y 1 P 6 p f T K C e 2 S h N 3 k G N I W o V 1 p 5 w O / / O a + 7 F k d p 8 F b f w C h a a L Z P p o o Q 5 G B t 0 J b x E z 4 p f K 9 e P p I s n P z J T p m d r D R T q j 2 t h Z J S X X M U w X W T t w 1 G K x F W c 9 a Q q R / j r 3 R 3 n T 0 d b e L 1 J 9 R d Y y Y 1 P D w i B L K O l d 2 N f B l c P F B m 6 w t i J P k + M B U 7 l N P I + b 8 3 Y v w k 1 C 4 0 h O T q I W Z n X p C l o X 1 / O B A v 0 R F T 2 d b N D X U S X J q m n b 2 A a Q y 3 X z F T T J e d w w P D U j n g z 9 I e F i o M H M p O j r K 2 J 0 R R o U O l o I l B X M e 9 X n p Y b e k J 0 b I i h z / A 7 K k z L T 0 h U h 7 / 6 L K N 1 f 4 J F R v T 7 f E x s V L c 1 O D Z G b N b O b Y Y S R S W E S E x M U 5 0 v / Z Z Z l y x 1 S 7 o a F B s / N G y Z g h X F d n h y F W u l l M g 3 K l b m 5 j W B Y C i P S 7 d m x F 0 l + 6 e F n 2 7 d + r j z m X z L g a H h m R J Q F U 9 A 4 N D 8 t v v 7 k j / / L D H X 6 9 3 g K 1 P G 9 i P d L r B p 9 n P M a o e a g C f Y Z Y d v R 0 d y l J L D I B X j c 0 O C A V L 5 4 a o 9 f R s 6 G h v l Z S 0 j L 0 P s 8 t w n 2 k n 8 W f l J y k J T S c K 0 f f 9 X A J C Q 5 S G + f W r d v O V 3 p H p N n g D u 7 Z K G X l r Z r l 4 G + m Q 2 7 i 2 1 O x / S r h k 1 B W U 4 + i F a u N j d S q 9 0 m Z i U + Y 7 a B A / c O G W l a 0 Y i p n L a 9 g m T Q a U u F V c s 0 X f J t R Z W W c 2 E D f c t z d j O p 8 9 P i J N k K h D z n D B K y 0 M G 9 A y u G x G + t r k m P H T m q A l + 4 / T T 3 + S 6 p F z A 1 e V T 5 s o M z s X O c j V L x W i d b 2 w 7 O b 6 K P i Q R r s A i L + S L Q 4 o / r h w q W U A A 9 X Y 1 O r P O n 3 z / u 0 0 O F r Q J g d S K x T J 0 / L I R 9 d X 0 9 d r 5 B N R Y n a y 9 y 8 R c o r K j R z P S 8 v x 2 f 3 1 7 a + Y C l 9 g 3 p E v K 4 I b q i r l l 4 m f B s C N D X W S 5 + x g c b N b j h k J J O d T I D y j g h D D g u Q Z X B g Q J r N + 9 q G Y u V J q 8 M h w c X D G T E 6 N m J 0 + i F V Z 4 K C Q + X p w C K Z L I S G B G a w j B j p D 7 G 8 Y a y r S l K M 2 s g I n + j o S F m 3 d r X k 5 G T p h I 9 v j h 6 T e 4 + r n a + c j T g P Y 2 A W E R i C s 3 M L J M 6 o b 0 g T n A 4 4 I O j x 3 d H u U O / s i I y K l u r K c h k 2 q g Q X d 7 A f r 1 6 0 R C X l 6 u j I d d m j M 1 y v 0 d G x R m 1 J l p q q 8 l c 6 W v 9 N x P 0 A p A H n d M 2 a N S r 5 O e + e i B U f O 9 u z R 0 E j N V f j Y + N S O + h o x O M O T J b I j W i W E b M B L u L l 4 V G 5 T s / M d t 6 b i b y C p W o f g V h D Q u B p y B W O C 1 A + 5 m i j t Y i Z C G S D o c f 5 p U u X t V n l z 3 7 + K 2 0 n 7 d o 5 d n h o e t q g H d h S z M P K S k t U W 8 x O S D L e m c D 4 5 R d / l u i g H l X P F / H y 8 G h D I Y X o E u o K T 8 9 7 A v 3 q X J t A L s K B A 0 x Z 9 z O W S v Y 4 r 4 U M V N W u W b 1 K L l 6 8 I s X F h V J a e k 9 7 o N P s x W p J Z r e Z a P q C 1 / B G d Z i E 9 5 R J p M 3 Z u s a o h W H m t Y z m m Z Q g 1 S R c 4 f h e 5 4 N F e I V H Q q H y J a f M V h E m J p h K 4 Z s g X I C B 0 a D F J F k P g E d W D 7 9 A g N r H W J 5 d u 9 5 R c v G Y T 7 t 2 7 Z p m r t N u j P 7 j D E e w w H O V l V V y v 2 Z M / u t f u R + b Y y G Q t g f E 0 1 7 n Y r / v A x 5 V P r I b W p u b Z H R k R N 3 k / f 1 9 0 t X V I e X P n z p f 4 R 0 3 a 8 M X y e Q B J A 0 H S q Y b N 2 / J 0 W + O G 7 X v i h T k O 7 I p L E k U H h 4 m + / b t 1 U Y h m Z m Z h j A z L 2 v p 3 X v y z j s 7 Z f n K V d L d 6 7 m 3 e a A 1 U L E R E 1 M 9 6 R b h g E d C x Z h d L i 0 j U 9 U B J u A R 4 M X B E G l r d O 8 N A 2 9 5 z p 4 3 r M t y 3 6 P P G w b 6 B + S T T z + S 9 9 / f L 7 l 5 7 s e P o g a S t c 6 k Q w v 0 5 R s Y H F S V 7 9 3 V S X L y 4 h 2 1 q d z B h Y d e U Z A 8 L l t y H a N h w g P 0 W C 5 k u D 2 F B G j t 3 j o 7 0 t O z V O 1 r q K s x E q z R X D D 3 h v B i p a F n M H T g V c B u O z U 3 N + v w 7 c e P n 8 j h w 4 d 0 P u + Z 0 6 f k y A f b d I K 9 J 0 9 h Y p R / Y i o 8 m G R e x 3 0 a e S 7 C g V m E g i C e b C T i T c F m G w s K C t b s 8 7 S M L F U N u T i 1 N V X O V z k w u X i O P e J V 1 o E h k V r b 2 r T p D g W L 1 E X R w / z T T z + W D e v X S a i 5 f h Q X e g K V A d 5 A j z z m 7 B Y k T 2 d u r E i b 3 T D z 7 Y T I / w + U G o F Y T W + 5 S 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 G u i d = " e a d d f e 0 e - c 5 0 9 - 4 7 5 e - b c b f - 3 2 0 c 1 e 1 8 b 8 b f "   R e v = " 1 4 "   R e v G u i d = " 3 f 0 5 6 6 1 e - 5 9 d 4 - 4 d e d - 8 8 d 0 - 7 2 1 c c a c c 8 4 3 9 " 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 / & g t ; & l t ; / G e o C o l u m n & g t ; & l t ; / G e o C o l u m n s & g t ; & l t ; L o c a l i t y   N a m e = " R o w   L a b e l s "   V i s i b l e = " t r u e "   D a t a T y p e = " S t r i n g "   M o d e l Q u e r y N a m e = " ' R a n g e ' [ R o w   L a b e l s ] " & g t ; & l t ; T a b l e   M o d e l N a m e = " R a n g e "   N a m e I n S o u r c e = " R a n g e "   V i s i b l e = " t r u e "   L a s t R e f r e s h = " 0 0 0 1 - 0 1 - 0 1 T 0 0 : 0 0 : 0 0 "   / & g t ; & l t ; / L o c a l i t y & g t ; & l t ; / G e o E n t i t y & g t ; & l t ; M e a s u r e s   / & g t ; & l t ; M e a s u r e A F s   / & g t ; & l t ; C a t e g o r y   N a m e = " C o u n t   o f   G e n d e r "   V i s i b l e = " t r u e "   D a t a T y p e = " L o n g "   M o d e l Q u e r y N a m e = " ' R a n g e ' [ C o u n t   o f   G e n d e r ] " & g t ; & l t ; T a b l e   M o d e l N a m e = " R a n g e "   N a m e I n S o u r c e = " R a n g e "   V i s i b l e = " t r u e "   L a s t R e f r e s h = " 0 0 0 1 - 0 1 - 0 1 T 0 0 : 0 0 : 0 0 "   / & g t ; & l t ; / C a t e g o r y & g t ; & l t ; C o l o r A F & g t ; N o n e & l t ; / C o l o r A F & g t ; & l t ; C h o s e n F i e l d s   / & g t ; & l t ; C h u n k B y & g t ; N o n e & l t ; / C h u n k B y & g t ; & l t ; C h o s e n G e o M a p p i n g s & g t ; & l t ; G e o M a p p i n g T y p e & g t ; C i t y & l t ; / G e o M a p p i n g T y p e & g t ; & l t ; / C h o s e n G e o M a p p i n g s & g t ; & l t ; F i l t e r & g t ; & l t ; F C s & g t ; & l t ; C F C S t r   A F = " N o n e "   A l l S p e c i f i e d = " t r u e "   B l a n k S p e c i f i e d = " f a l s e " & g t ; & l t ; M e a s u r e   N a m e = " R o w   L a b e l s "   V i s i b l e = " t r u e "   D a t a T y p e = " S t r i n g "   M o d e l Q u e r y N a m e = " ' R a n g e ' [ R o w   L a b e l s ] " & g t ; & l t ; T a b l e   M o d e l N a m e = " R a n g e "   N a m e I n S o u r c e = " R a n g e "   V i s i b l e = " t r u e "   L a s t R e f r e s h = " 0 0 0 1 - 0 1 - 0 1 T 0 0 : 0 0 : 0 0 "   / & g t ; & l t ; / M e a s u r e & g t ; & l t ; I s   / & g t ; & l t ; / C F C S t r & g t ; & l t ; / F C s & g t ; & l t ; / F i l t e r & g t ; & l t ; / G e o F i e l d W e l l D e f i n i t i o n & g t ; & l t ; P r o p e r t i e s & g t ; & l t ; I n s t a n c e P r o p e r t y   I n s t a n c e I d = " L a t L a t V a l L o n L o n V a l A d d r A d d r V a l A d A d V a l A d 2 A d 2 V a l C o u n t r y C o u n t r y V a l L o c L o c V a l Z i p Z i p V a l F u l l A d d r F u l l A d d r V a l O l d O l d V a l C a t ' R a n g e ' [ C o u n t   o f   G e n d e r ] C a t V a l 1 M s r M s r A F M s r V a l M s r C a l c F n A n y M e a s F A L S E A n y C a t V a l F A L S E # X C o o r d X C o o r d V a l Y C o o r d Y C o o r d V a l # # C u s t R e g C u s t R e g V a l C u s t R e g S r c C u s t R e g S r c V a l # " & g t ; & l t ; C o l o r S e t & g t ; t r u e & l t ; / C o l o r S e t & g t ; & l t ; C o l o r & g t ; & l t ; R & g t ; 0 . 5 0 1 9 6 0 8 & l t ; / R & g t ; & l t ; G & g t ; 0 & l t ; / G & g t ; & l t ; B & g t ; 0 & 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  N a m e = " L a y e r   2 "   G u i d = " 7 0 2 4 5 a 7 d - 6 b b 2 - 4 1 2 a - a 2 a f - 9 d 5 b 4 2 b 4 f 1 7 8 "   R e v = " 1 "   R e v G u i d = " 9 6 6 5 3 2 f f - e 2 e 3 - 4 2 b c - 9 6 b f - f f c d e b 9 b 2 9 9 4 " 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L S t a t e   x m l n s : x s d = " h t t p : / / w w w . w 3 . o r g / 2 0 0 1 / X M L S c h e m a "   x m l n s : x s i = " h t t p : / / w w w . w 3 . o r g / 2 0 0 1 / X M L S c h e m a - i n s t a n c e "   x m l n s = " h t t p : / / m i c r o s o f t . d a t a . v i s u a l i z a t i o n . C l i e n t . E x c e l . L S t a t e / 1 . 0 " > < c g > H 4 s I A A A A A A A E A O 1 b z X L b N h B + F Y 5 m e r M g E C A I M G M x 4 y h x x h M n 8 d h p m i s r M j L H M p n y J 4 7 7 X L 3 1 0 E M f q K / Q 5 Z 9 l k G A F 6 6 f U w S e N R A A L 7 r f 4 d r G 7 + u f P v 4 5 f / r h d G t + D J A 3 j a D o y E R 4 Z Q T S P / T B a T E d 5 9 n U s R i / d 4 1 f w 9 d z L z u N o 5 s 2 v A w M m R e m L H 6 k / H V 1 n 2 b c X k 8 n d 3 R 2 6 o y h O F h O C s T n 5 8 v 7 8 C k b e e q O H w e H 6 w e M w S j M v m g c j 9 / g s r W Y + z L o N 5 0 m c x l 8 z 5 H u Z h 7 6 H a e 4 t w 9 + 9 D L a O F k F M / U m x f 5 h p 3 E x H L 3 / L g + R + C l v 2 4 w h + / O w t 8 8 C 4 n k 9 H W Z I X 6 7 8 N 4 s s g j Z d 5 M T 9 t f T e W 2 X T E T M T g X R h h z s h Y g n r G G J n E J t T G J q g J R l z E 3 / K l l w X + x d I r N 3 0 a J 7 d e B j + c + H 4 S p K l b y T 8 y m s + f o x C e G u 9 A o X 5 8 e z z p T D i u Z 5 6 G w d K H b a V Z A m O N H 2 n 4 I g q X 9 e 6 N S f O g F n A 8 q c a t + / l N t F h 6 k d 8 e 3 r 9 8 e 7 + N m E l r m x N J n e 6 x / B 3 e Y 1 I C A J 9 n M k B v o n y R b 4 a P j S y M b W K K G h 6 O m G k y + G r r o l M K P z I + h I s g C b 0 d o F E u 2 N a u W / 5 q X M V 5 d t 3 3 L A M r a j / r R + V h w z u H 4 + T m z h u H v 8 a 3 m 0 F i I c f C w r b w A y T C M g n h m F W Q n P i 3 Y f Q 6 h L M L h 8 4 E G R 3 7 L z Z g n M E G j K t K J 5 0 R T z w h v V r s f e B 2 9 t C o u f r s n 7 g P X O Z x H m X J / W W w K C j 6 k 3 c T J 5 4 f S v B 8 9 Z Z p l 9 I K k u i e O q 9 C o H i T e T a 9 D A v u 1 1 h M x Y 8 W A n B t T E T F j j Y S N g b 0 O X w v y H E 9 1 p X 0 A Y G W N z A k y j I s X V J U Q 6 x C x U a M g Y c S K 1 a 0 T I t i 2 6 x Z c T 0 s N V 0 N d v w k + Y c D i p o a 9 Y F 5 5 s b K y T a I 7 i C E k L n x g x c m 8 a + b U 2 M V M b 4 O l p m 3 K S M 6 C D u Y Y K c I Q c q I 0 S Q U Y Z s R 2 7 G 4 b l R S 7 u D I e D X b Q U B S r t U O L N y 3 S Q D x R m J 8 h l g 7 z s E F d E Y U w h u g q s 9 + r z f z I s + H 6 K k Z v w N g K y i q 4 P M n g u t w W U J F P 4 y n y K E c c 5 s B A i U o B A J F g U 2 7 j u J n j z 0 s y O h E H O 0 g u D N g 7 y F J r / J 7 H 7 j t T e 8 Q H f n Y n X u L W C e E U M c j 8 l q 6 h 0 9 n L V 0 n q r X W T Z h t T i y y c 9 e n K Z V 7 H 5 u I O M K 0 u W N V 1 k w h 7 m K O 7 T C L 6 s Z d 9 Q 6 M 0 v D v t 2 e Z X i P s f e C 2 t 9 B Y 5 z q u e R d E 9 7 u l G t k A T + b z R I f 9 1 U Z T 0 d b H R b 5 h x s F G D h e C c a e + P l F k U e E Q B 2 u H 1 I X s A Q P q x + J 1 I d 3 / p U m R B F K H b W p U W x a i v C F v v t 6 7 O 2 8 L i 5 P 3 9 s 7 z 8 2 h z 8 5 U X e / a + T T a t l 8 Z 6 H + z T + 8 r e 5 D 9 R e o p V y s v q O m K V i 2 K I E Q 4 3 z o K 1 i n j L R i a H T A E n d b y 1 / g Z a S h + Q x i T 5 e + M x K W V a Z p y p Q B x S K o K u 7 g 9 Y I M y x y Z l Z 3 x 8 k 7 R F V u F r t f l Z E t f t 0 7 q 4 s R 1 a T O / u 4 u h C s c + p 1 q F o m / N L V t H X 3 C I X + K K K c c m E 7 E A u V o b 7 D k C 0 E J 4 K q o q P D V d + n L y s 9 / G / q s x i Y H + M Q c t Q n d y w 4 W J 9 J s U W J I r g 8 X P W 9 P x t C f R R B E G 5 Z T W T O E K T C T Q j N d V X 3 K s 6 h Z p a O / X x 8 e f 3 3 H x F U B P Z 2 1 X Q V w l p H + O J k d q K v x t O k K N y t x q 8 7 v R o V I t k l 6 d 4 z V S 4 J k q K Q g s H U h D p E w Q u A F O f U c R w V q S r r E q X 0 A V 2 S J F 8 G q j 8 K e X J o 3 a V U u F 1 i u 2 A E c N 6 F 5 o i D b G 5 z S x R p f 7 0 0 / 7 l 3 E w C t 7 8 2 U + 9 + / l q y r r r J C Z 1 z l v h f p 2 3 F X Z Z Q j E 5 s O Z g J I s / R C A n R G C R V c V Q Z T s m g J 9 x 5 1 5 t Y C Z N W 4 p 1 4 S r 1 6 9 e t i v 3 o s 4 y f K F t 1 z N 2 M G h r + 7 Q y j q X d s o P U u 0 E P N l D 3 d 4 E v w Z 5 W a J f t 7 8 K b q B z I B w 3 + z g y 3 l 5 D m n N 7 R N z 2 y i v l 1 V j U A 4 x G t P E + y J L 4 W 7 w M o T X C e B 0 W w + Z Z Z 9 o v Q Q o p 3 c i o C o X t x / 0 g 1 u / V G M I 6 B L v m D m V A w S 1 s 1 g Q B C S o I V h 1 K c B 0 y r G + S a N 5 0 d 0 p u V m y r o d H + g S p X w y d W x 6 O b N N A + G w I J a n P h m H W I b C E b I m R L F D k n P T 4 v h Q / o C i X 5 j d 1 W n / 1 m / m R X q I 3 F m 0 5 u W B s L j j i 1 h Y N 5 n e 9 j C C 7 O g u q 7 1 l L 2 g F B I 8 o e E o h U q d r u + 1 K k Q V a y 4 v u 1 r / R V 8 X + 1 e / f Z d S e z w 3 S E 1 f M n p x Y / 3 s V T P U w O k z s j K a G + X s 5 f X 6 h K r e l 8 q w 3 l m 1 q J V E Z q O t u 8 N l E F p v P n G 9 i J b n n b T k 4 7 x a a f c V R Z j Y k Q F Y Z S Y 9 U 2 B Q y 2 P U g I V P m 1 n X K b 8 B 3 Q B l Q K a D Q z p A + r q W 4 t X n u C M I U m N G S 0 u C V W O w I F 8 A Y X a a o X F + j g W K G 2 X z a S w X J v P + / k f B u 8 d g 2 7 s z x G 1 I I v S 1 C s t Z E G i l d L i L q D X H z 2 o y t J V r X R I u 5 X Z q V M 9 V j s g H W 7 S X E r F T M + V 6 B 1 5 s o q U y m y L 5 L 6 0 a Q m 6 3 B m D X N I D K 1 H H g u 4 l r M 1 K p e x d 8 p I y d d T P T O X w v X O T x n V N P m e n s 0 8 S I E 8 5 Z h W o 3 b h T G 1 Q o k T J u Y k c 0 d S q M I D k F G U L 9 D F U p f X c Z k 3 I 5 f X f T d B C W 0 / a d c 9 L A t k J k G 0 z l k B P 8 k o Z 1 q J h T I A J / Q i G s q X 5 D q c G 2 o I V H / y 8 Q j 1 z 5 A D n z R 9 K H d I o V o D s N 1 X d n H d 2 U j 5 o 9 V P b x n P P R u i R 2 Y 0 0 B V R X H J s K u i 9 M M Y k / C i K U 8 W M q i S g n b 9 i n 8 f l d X C 5 D P j X t g + U r F j V X b b 8 G F F V q n i X C a X m o O H Y r M E d q 9 7 Z X w X U Y j 1 Y r 6 n u v Q 7 q u q d m B t P I p u Y M g X M + I 0 h W 2 o 1 0 K n l c W s O o O w / t Z a b + D I q H t r t / U 5 T W + v P i S H 0 A w 8 O S v + p N r 6 o 7 P 7 L 7 Y 9 N + 4 j P 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0 4 c 6 b 9 8 8 - b d c 7 - 4 1 3 6 - 8 1 a b - e 5 e b 6 e 0 d d a 5 d " > < T r a n s i t i o n > M o v e T o < / T r a n s i t i o n > < E f f e c t > S t a t i o n < / E f f e c t > < T h e m e > B i n g R o a d < / T h e m e > < T h e m e W i t h L a b e l > f a l s e < / T h e m e W i t h L a b e l > < F l a t M o d e E n a b l e d > f a l s e < / F l a t M o d e E n a b l e d > < D u r a t i o n > 1 0 0 0 0 0 0 0 0 < / D u r a t i o n > < T r a n s i t i o n D u r a t i o n > 3 0 0 0 0 0 0 0 < / T r a n s i t i o n D u r a t i o n > < S p e e d > 0 . 5 < / S p e e d > < F r a m e > < C a m e r a > < L a t i t u d e > 0 < / L a t i t u d e > < L o n g i t u d e > 1 4 . 9 9 9 9 9 9 9 9 9 9 9 9 9 9 8 < / L o n g i t u d e > < R o t a t i o n > 0 < / R o t a t i o n > < P i v o t A n g l e > - 0 . 0 0 8 3 6 4 3 3 9 3 0 6 3 4 5 7 2 5 < / P i v o t A n g l e > < D i s t a n c e > 1 . 8 < / D i s t a n c e > < / C a m e r a > < I m a g e > i V B O R w 0 K G g o A A A A N S U h E U g A A A N Q A A A B 1 C A Y A A A A 2 n s 9 T A A A A A X N S R 0 I A r s 4 c 6 Q A A A A R n Q U 1 B A A C x j w v 8 Y Q U A A A A J c E h Z c w A A A y U A A A M l A W Z Z 9 g I A A D D u S U R B V H h e 7 X 1 Z c F R Z m t 6 f i 1 K p H a E F I Y E k Q I D Q w g 7 F W k B R e 1 V P d 0 2 3 2 5 7 u n m 5 P t 8 c d 9 o Q f / O B 5 d o S f 7 H D Y E 4 6 w X x w x D / a E x w 6 7 p 7 t r r 4 J i X 4 T E L g Q I t I H Q v u / K V f 6 / / 9 y T e T N 1 U 0 o B V Y V S + c H R O f f c m z d v 3 n u + + y / n P + f Y / n i + b o 6 S S C K J l w K 7 k S e R R B I v A b a P L 1 x L S q g k k n h J S E q o J J J 4 i U g S K o k k X i J Y 5 a t P q n z f M x w p b r I 7 3 J R V s I l 8 P j v l p g W p d q 2 f b D R H Q 0 N D t H r 1 a j m u s c d F A x M 2 O r H V R w 6 7 n T w + o q n p K e r o 6 a f R a Q 9 N T 8 / w J 5 L 4 P m H 7 5 G K S U N 8 l b D Y b r S m t o o n Z d C Y P 0 V w w S A F O y O f m 5 i Q B x y s 8 d L n N R X m Z Q a o u 8 p E 3 Y K M L L S 7 Z 5 3 Q Q v V b m o 2 d j D s o J d p M j b R U V 5 K R S k M / h c r n I x m Q b n f L R t a Z H U p f E d 4 c k o b 4 j Z K 3 d R x 7 P H A U C Q X L a A n S o f J Y l U J B O P 3 I L m Q C Q q T j L Q 2 t y 7 J S X E S b C g w c P a d u 2 S m N L H Q d i D g 4 O U m q q m 7 K z s 4 w 9 J A R y O B y y 3 8 7 E A l y p q V T X 1 E p D Y 5 O y n c S 3 B y Z U Q 5 J Q 3 w J c 7 g x K z d 0 m J P L 7 A + R 2 B F i q z F L 9 k x T a W u i l 7 F R F m A e 9 T m 7 o 0 1 T i 6 q a B g Q H a t 2 + v 1 A M g z v D w M J M m l S Y m J k X 6 g D w p K S n G E U S d n c + o q G g N j Y + P k 8 P p p L H R M c r N z e X P u O R 4 k E s I y M d 6 K Z W y M 1 x 0 / t Y D m p 7 1 q h M k 8 V J h + / R S k l A v E 2 k 5 x R R w F A u J A o G A S A w 0 a C Q A d l G Q i 5 l M q A N l 3 l C 9 x q 1 b t 2 n n z h 3 G F t G 9 p v t U u n 4 d 5 e T k U G P j P S Z P E Z N 0 l m Z n Z m m c S V Z b W y 0 E 0 9 8 B A g E B P q 2 D W f T 0 a S e V l B T L M T 6 v V 6 S V k 4 m H 6 x q e 9 t O t 5 j Y 5 P o m X g y S h X h I y 8 r e x n Q O 7 y C + N V d s u u q F D Q r i c c 1 S W 6 6 f 1 q / y y z w y / 3 0 9 X 6 6 7 R W i Y M y u v X r 6 e 0 N D d L q B E a G R n m c / D n X S m U n 5 / P k m x Q J F J V 1 b Y I a Y X v h B o Y Z M Z C a g G B O R s 5 D V 9 u W 1 s 7 b d q 0 g d V B O w 1 O B G n N q h Q h o H f O T u d u N K m D k n g h J A n 1 g s g u q m b 1 y S 0 k 0 E T S U i c 6 1 z h R M U u O q A 4 L H H P r 9 m 0 q 3 7 J L n A 5 Z q a w q s o Q 7 1 5 I u + / e t n 6 K g Z 0 L U u R s 3 b 9 G e 3 b u o r 6 + f + n p 7 a f u O 7 W I z A b i O J y y V 2 n 3 K 5 q p e 6 6 N p r 5 0 6 h h 2 U 5 f L S 7 n U + s j m Y h E E / H x u k j I w 0 I R W k 6 e z s L F 1 t f i a f S + L 5 Y P v 0 8 v U k o Z 4 D a V k F F H C W k t f r i y B S L B J p v F 4 + x S q X a v x w U F x o S x c V E C R i L Z F c j j n x 6 G U y o Q 6 U K z v n Y q u L P H 7 1 m d G + D n p 3 T w 4 1 1 N d T T U 0 N P X r 0 i A 4 f P i T 7 N M 4 + t F H A 5 g q R z I z X N 3 n 4 i z 2 i + n k 8 H p a C a T Q 0 M k 4 F e a u E W J B 4 H X 2 j 9 O B J l / G J J J Y C 2 2 d J Q i 0 Z 7 v w 9 / D b 3 W 9 p I O l + X E 6 D K N T 4 p A 9 E E A 4 k u t q a S j 0 l k R r p r j i U K E 8 E g A 9 T E 3 S U + s b l m f D a 6 3 J 4 q 9 S c 3 z 0 g f V V d 3 D 6 U z K d x Q D 4 d G K N X l o t T V 5 d Q 6 m i 3 H a U S T a 9 X U N d r B 9 p f y B M 7 R + f Z s O W Z T f p C 2 r J l j 9 T K V v r z W y N e Z b B 5 L Q Z J Q S 0 B 6 7 g b y B H P Z T v I J m a y I B K C 8 v 2 h A G v y G D e V G r U I g a K O z L Y o U V n h z y 6 y 4 0 q 1 w e I M n R C i H d 4 i O V a U J I c 6 3 u k P E P F j O 0 o d J O M O k z H b P f 7 Q D k w 6 6 3 + s k P 1 8 H 8 A Y T s 6 O j g 9 a s W U P X u v M p g 0 9 / a I O P z 2 t j i e W k M X 5 x N N x v k W O T W B x M q B t J Q s W B t I L d N D M z X y q Z i a R x c v M s 3 b 9 / X 5 w G 0 Y h F F i v A m b B u l Z + G p + G 5 m 6 P x 2 S j D i 1 G a 6 6 d M l m r Z 7 i D V P V F k s 7 L R r K C l F l S / R 4 8 e i 7 M j t W g H e V w l T E w v B W b H x P W e V 1 B A X 9 Y 1 W v 7 W J C J h + + x K k l C L I W X V b r G V z G Q C o h s Y t v e V e i n D 6 R X J o T t W A R / b R e d Z x T M j z c V q n N d O h Z l B U e k m + l u p t r K M H v S l U M + 4 c n 8 D 6 S m s B r K 6 Z 4 U c J t J e / s 5 v m K j g h 7 4 k S L p 4 A W J B 6 j Y 0 N N D B g w e 5 w k 5 n H v P 5 m M R V m R 0 S y b F p 0 0 a 6 c K + N v L 7 5 H s o k w r B 9 n i R U T K S v L m O 7 J V c 8 Z 2 Y V z 4 p I G j u K v V T / a I I + 2 J 1 B A 1 N 2 a h t 0 0 o R H E c t p n x O n A G t T l r h 7 t 5 G 2 b 6 + V M t R C q I f x A h I p Y I o y K m E b r m v M I c 6 N S Y 9 N t r e x T d f U m 0 K r 0 o I 0 2 t l I G z d t I L f b L d c P V 3 p f X x + 5 M 3 I o P d V O F 5 / k C N G 2 r f F T c b Z P u g N y c r K p d 3 S a G l u f G t + S R D S Y U D e T h L J A e v 4 2 m p 5 N i X C H A w u R S Q O S o q b I R + 3 D T m 6 M f h o Z 6 q c d F X n G X m t A 5 d q 4 c Y N 0 u i 5 F L V w K 8 r 2 N N J V R Q 7 N + G x 1 e P y p k 0 r h 2 r Y F e e 2 2 f k H r H j u 1 S B y m F H r R 1 q w J U V R Q I S b L U j E w 6 e + O h H J N E J O z S 4 5 h M E S m 9 c B d N z T h D z g c r M q F s R S Z I C t h Q a 7 I C d K D M w z Z O g N K C w 8 b e 2 O j u 6 g 6 p i F D X Z t p P S z m D 1 c K X h U F X r X g K c d m j k 9 7 Q 7 w L W r S u W H B J y d H R U X i R v 8 O 8 4 U T F D z 0 Y d d P n K N X F e w K 3 + r K O d K v J Y f b W 4 d y s 9 2 b 6 4 m p R Q Z r j z m U x T k f Z S N H G s i A R s Z 3 U P 9 p A Z O E d d 3 T U 6 d I h t k 0 X Q 3 N z M t s o m t m W u s 7 T Y H 2 G D 3 e 1 O o f 7 J s F 0 F 1 K z 1 U R E T F / D z 1 0 K 9 7 B y F 5 R N 5 n B U y R y 7 S A Z Z I 6 M y 9 f P k q H T j w G m V k p N P Q l I P y M g L 0 7 N k z i d Y w Q z s x 8 J t Q x j F P J 5 P N x 4 w k o U x 4 X j L B G 3 e 8 I t I J g L d 8 T 0 8 v V V Z u D T X E x T A 1 N U W 9 v X 3 i a j e T y Q y 4 u 2 9 2 p t A 4 2 2 X F b B d V m f q 6 g N u 3 7 4 R i A R / 2 p 1 A P 2 1 G 4 Y g w B G W K b r n t c B c u u 8 d 6 g y q 1 b R A p 7 v c q J g n h B M 6 a n p 5 l k G V K G P Q Y 7 D L 8 F q b + / X 1 R G d A x f e 9 w t x y Q B Q t X d S h K K k Z a / k y Y n Y 5 P J i k g a 0 R 6 1 m Z k Z e v i w m X b t 2 m n U x A e 4 r x F V n p + / s L 2 1 E J q b H 9 P W r Z u N r d i 4 f / 8 B S 6 B 1 Q g q Q K j 0 9 X d S 8 r q 4 u K i s r M 4 5 S x 8 H 9 b 3 4 p a F I 9 4 N + 4 v b a G r 3 m C r r f 3 G 3 t X N q x f g y s M a X m V L B 2 s I x + A h c i U 4 g j v g 3 S 5 e r V O 3 t p L J R O A Y R q 9 v b 3 G 1 v O h o m I j j X M D j w V E o e P n b N m y m c b H J 5 j 4 j 4 Q Q A B w i I F P / w E D o N 4 N M j x 8 / n n c / k D Z X b J J 7 l p m Z S c U W n c g r E e L B X c k p I 3 c 9 T c + E v X m 6 s W i Y y 9 G A S / r Y J g 8 1 N d 2 X h o U I 7 4 M H D x h 7 l w 5 8 F 0 j 1 I o D q 1 t 8 X W 1 p g S A f 6 u E A e D O u o q q q U K A k z C g s K 5 F q e P F H u 8 Y n J K W r s m I o I Q 8 J + x P 5 1 d 3 f L f Q O R t x b n W d 7 j l Z R Y Q l l V r 5 w 0 5 V X 9 T A u R y a T t y H w P 2 K w p 8 t K + 9 T N i Z + A t r s c h v Q h w r t z V u c b W 8 w G q G C T l Q o D t d a f b J e 5 5 b 8 B p 1 E Y C x C w r K 5 V 7 4 2 a S + y l F O o 8 D C E I 0 g P s D M k J N 5 A 1 y 2 4 O U l o L 7 E H m P V 1 J a 0 W 5 z e / a O u C S T q S j O g B M V 0 1 S U H Z S J U t B / d P b s e Z F Q L w r Y M i k s O V 4 U 8 V w L O q C B y x 2 p K h g 3 B i D J 8 M L Y W Z b C 6 k x Q 9 U 1 F 3 S e Q C v c Q L 5 W a 0 g L L e 7 1 S 0 o q 1 o V y 5 O y L C i c w w N x g z M l j F Q 5 x c R 8 c T 8 a Z d q 2 8 Q t e m N N 4 5 T a 1 u b D E d / E a x a t Y r P e 5 c G h 4 Z i X k M 8 i F f K n T S c K V e Y V I s B k u + N z V 6 2 G V U 8 o s c U g Y R 9 U P 0 Q C w j J V r M 2 M t J 9 J c H 2 1 b U 7 z / / k l i n c q 0 p p c j Z z S X Y T O m x B J u w D C f H m 1 o D b e W R k h L K y s + n y p S t 0 7 N h R C S p 9 X u D 8 1 6 / f o p r a K k p z u 6 W R 4 l r h V o 9 2 b V v h 2 b M u W r e u x N h a G P 0 T d r r b o 6 4 1 3 v g / H c m B P r c N e X 6 J a l e q Z i + t X b t W J C 3 m r G j q G p H j V h J s X 9 W v P E L N p d c K C d B w 4 y E T c K L C w 6 S a o 8 e P W 2 j z 5 g q j V g F 9 T p A u G p j H A c M f 1 q 1 b Z 9 T E D y 3 l 4 N I G 2 e F + x z C Q 8 v I y K i 4 u p j t 3 7 l J h Y e G C h M H 1 w N O 4 k I O j d 9 w u a i t w t g W 2 E S S N i v J Y D D C j E F b V P u Q U I r n 9 A 3 S k K k v K k 5 O T 4 o K f n J y i p t 5 x 4 x M r B y u O U C m r t v O b X p F J S y e N W G R C C A 7 c o Z B C + E x e X m Q / 0 f 2 m B 1 R V H T l U A 4 S 9 x N L q 4 M H X p H E v B h n O 3 t 9 H N d V 6 0 F 8 Y u K 7 7 D x 5 S t T E c B N s I A x o e H q W d O 7 f P c 4 g g + u H C h c s s z b J k n 4 P F q 8 x q w T / P l Z J C w f S 1 t C Y P s y c 5 Z P Y l P 7 P p 8 t N s P m / 8 p O o f H K a 7 w 2 u 5 Z K M i 7 w 3 q S 9 1 L h z Z 4 q L e z V a I 9 Q C y g s X t M 8 p U C 2 9 f 1 d 1 c M o e z O V P I 6 M T u r G r a O h q l J F I t M q 9 O D t H u d m p 3 I H D l g R l 1 d P R 0 4 s N / Y i s T T p 0 / 5 u + Z E w l g B D e / m z d t C P P O E K 9 G A z Y Y 4 u 2 i y I R r j a W c n 7 d 6 1 M / R 5 v C w G B g e p K M o d r o H 9 U C H R 3 4 T f g 4 7 o 0 Z F R a v V W U H p G N p 1 g Q s G 9 v h g g O f F y A Y F 7 p j O p b S h F 5 h g E g W u L Z i g 4 P U C T A Q c N 8 g t s p c D 2 d c P K I R R l 1 P L D 9 8 S t 6 r l T 5 u h w + a w 0 O H R + F h Q U z G v Q A D p z F + p / g m 0 x z e d Y V 1 I S Y V t h u I S T S Z B n T L W 8 E H A N O E e s Y 0 d Y z b t 8 8 T K 9 9 f a b 8 s K A g y B 6 t P B i g N o H 9 Q + x f L t K I k O a Y m F 6 e o p u 3 L h F R 4 8 e E Z U P 9 h V y E O t Q 6 Z h M X f Z w Y M o 4 O v G x Y r x 8 z r Q C 8 e r F 6 4 Q A Z v q a J B w I t g h c w 1 Z k A j B U f C F g L r 3 y s j J x r 4 + N j d G 1 a / V 0 / f o N m b M 8 H j I B o / y 5 T A v p q J H L N t y H P / h A p M X o 6 J j 0 I S 0 V c L w A C J C 9 E D U Y M h b S 0 z O E T J D E A M Z 7 6 f u J C W h 6 e 3 u o I m 9 x l T d R s G I I 5 b O p v p J o 8 s Q i E 5 C / v k p i 3 R b r t M V c e Y s B Z D x y 5 B C 1 t r b R / v 3 7 a O / e P Q u q e N H w + / w R n s V Y g B c Q 6 l w s 8 i 8 G t 1 P d D 8 y 8 t J R x W d n Z s M H m Z N Y m A a u M k F Q D t o 1 c j H 2 P E w 1 s a y f + P / c q 2 E 3 W L v K F s D l / 8 e H e O F d m p p o 7 b z H A X p m a n p G G t l R A 5 Y s 3 G g M O j u f F k Y 0 e v k / h 3 w 2 3 + m K A i q n D l D p H 9 D X y n e f f O T 6 L b R t t z E k x n k Z i / 1 s R k R I z 3 r Q l S y c g P Y 7 B f T j v U u L v P K y S L R W w + Z b S a T w 1 9 f y L A k x M T p K z + 5 S x R a E + K n g t z W h r a 6 O b N 2 / S w 4 c P 6 S b b U H r o P i a V C Y N v P p P q a o e b 7 x P f 6 6 j n k o g p 4 V W + 1 M x C V o F i j 2 9 a C H C V o z E v B O y H z R I P Y I / t 2 h W e t z w e 4 L p P n / q G T p w 4 Z t Q s D H T + z s 5 4 j K 2 l o / 5 a A 7 3 x x g l x g c P D C U D 1 g 9 0 H r x 7 m X r / e c J 1 6 W Q r u 3 r 2 b K i s r a d / + v X K d Q H O / V m P n y A b 9 x 2 a n I D e z K 0 / c l J + K V p f Y s J 2 6 f i / + F r Y c k V H N 6 t J 8 z 9 5 i x P I 8 u 0 I V J Z k y N P 2 1 A / t D f U l 4 U / f 3 D 4 g K N s d v X X d a q t h Q 0 e 5 0 e A X R y D C U 4 s H 9 h 2 L / o D M W w y a W g v r 6 B m 6 4 u + K y n 3 B N s N H w H c 8 b q V F 3 9 R o d O P i a l M 0 2 1 I a M P t p U E o 7 S w P 0 z q 6 4 3 m W j 5 5 X v p 0 U D k d f r 9 X g q w S u j z z d L + k n H q m o l P b V 2 u s J 2 + k d i E 8 q Z U C g k 0 m e I l l D k M 5 9 L l K 5 T i T K H 0 9 D S J Y N D h P 1 a 2 E K I U 6 q 9 d p 8 N H D k p c H v q n 4 r V 9 o j E z M y s L B S B C I h 7 A f W 3 V 0 b s U w P u I P j M 4 Y 5 y u V J Y s W R I Z s T Y r I P O k x 0 K 0 A w P 3 R h a T C 2 A O d S / 5 v R 4 q z 5 k k 3 + L v h W W N h F b 5 X L n V I Z V t K W Q 6 W B a p M m 3 Z v J m l x E 6 q r a 2 R E C M 0 l m g y 4 X v g F k d j f v u d N 0 V i 5 e a u E j e 5 B o 7 5 4 o u v J K g W K h S k 2 A z b V G Z p B r W q p 7 e X i T Q q M x C h Q x d e u 8 W A 3 z Q 4 M P B C Z A I g f R E L C A / k 5 P g Y 2 b u + p o w U H / V M W J 8 X f V d 3 u u d 7 K + U e 4 x b h X q H A e c u g i w q d z 6 + O L g e w h G p a u H U t Y w T c W P B s f s z e Y o R y + M f I P X Z b p A 1 s F + W G d o i E s g J I 8 4 x V w / K y 0 g j V D 9 9 7 / t x F q q 6 p k m H t 7 e 0 d I u G 0 E w P j i N C P g 8 i C t t Z 2 W r e + R E a / w u U N e w v n w t w N t 2 8 3 0 l t v v b E g W b C 8 z X 1 W L T E V m J X k j A e 4 L 1 i D S j s Y N M 6 f u 0 D V e 4 / J N M 1 p K f o e E r U O O e n J i F P K s Q A J F f C z y s c S y u / z 0 L 7 i c e o P x O + O X 2 6 w f X M z c Q k 1 6 1 C T k G i H h M Z i h H L 1 n 6 P a 6 k o m k k 8 I 6 X Q 6 W I p M y l C N 5 o e P a B d L K z O u s t 2 B 0 K F Y + L / / 7 / e U n u a m 4 p K 1 t G v n 0 o b G 4 1 r / + P G n t H / f n k V V P 7 w A Y G u B l P E A Y U + D g 0 M i S a H G n j l z j v b v 3 2 v 5 e d h W f f 4 1 d H z v R r r + z L U g i c z Q h P L 7 v E K q d P s M F R Y m r m K U s L / M k b U 5 5 H k y Y z E y A b a M t T T t s 0 v U w Z o 1 h R L R g J c + J F X J u m I x / j U u X r o s U g E A e S F Z 8 D n 0 y w w N D d O 5 8 x f o 2 O u H W c K c p J z s x Y d e m I F r / Y Y b O a b 7 8 n g X D w X C 8 V e u 1 B l b i w N 2 k t u d G p L g 1 d X b h E y Y u y 8 a C H v a V 7 O O G j o X J p N e 3 C 0 S x v k 4 w w D N n E D s O S + W O / j n 4 8 c m X v L 6 w s t k L h W e j K 0 0 M z k m s X u w J e A x q 6 i o k G g A l G H f w N G B o F Q E o E J F w / d g h i C o f 0 g I x c F i 0 0 e P H J b h F l D D E I y 6 F E x N T d M O V r / S W f V r Z H v K 6 g W h 0 d 3 d I 9 + B J U L x / b g e 9 F 1 B z Y y G j g T H + r 1 Y t u b + g w c y F 6 B W K b V a Z 4 b T 4 a S H t y 4 Z W 5 H I d A W p 1 n B Y Y H 7 A C E T c f 7 G m G K i b / 8 w S I T l + 9 d u / + r d c S j j 4 b X n z b K e l Y D S w m r Y U Y Z b V O b U g N D c 2 J L z V 4 b 0 D s b A P T g R I J a y 2 U V C Q L 2 O g 8 J b H h C 2 Y O L L d W C r m F q L F a 2 v i c n 8 D O P f Z c + f Y 3 n L J I E N M 1 o / v t H K G d P f 0 y L X B f Z + V l U V f f v m 1 u L F r 2 H b D t d 1 l u w j k g e T E s q N F a 4 v o 1 K l v 5 L y l p e t F l a y v v 0 F 7 9 + 4 2 z j o f Z e W l 0 t 9 2 u C a f Z v 1 E W w t 9 V F X k p 4 1 5 f p m q G S T s G J 7 / 2 + T + 8 4 s A L 4 N g E P 2 B A e o Z n a P V q + I P u 1 p O s O P 5 J F r K L l x n S S Z z e V H w i a 4 / d V F d X Z 2 Q C I 1 S w 8 E 2 F f q U 0 B i x a j t s K 8 w M O z I 8 K v s n P D b y s X o I F b C 3 p 1 8 G 2 + X n r Z b z x A t I G U i n y q 1 b q Y P V R z R I c 3 w e f s v H H 3 / G q u U T y s x Q B N Z w 2 B 3 0 / n v v i E c S L n B I S c x X j u j z 9 9 5 9 W w J y f / g n H 8 p c E Q B I v j q O Y f M 7 d t T K g M e q N X 5 a l R Z 5 L x H 7 F 4 3 I + x 0 u Y 7 J O e 8 A 7 7 7 k l Q k p I G 2 p y J m s e m Z 4 H A + N e O n D g g H j l M D U X l t / E G 3 + I D X k z s B + N 3 c 8 G O N A 2 5 K S m w R y x t b D Q t I + N c g w N j x c g T 3 e 3 G k 4 O Y K w T J v O H h M E 5 o d 7 B / X 7 0 6 C H a u H E j E y f S N n v / g 3 e p 6 d 5 9 m f s C g F T T Z L T y A J 4 + f U Y k 2 2 L A O b C g w e l v z o g D x A y v s W S p G e H 7 H / k c c A m O m c Q c z Z u Q N h S 6 b V 6 U T E C K i y W K 0 Q C h z s H T B 2 c D H A z R w O r r e t W K s t w A e b x + k U h w Z A Q 4 L e T y 1 g B Z Q F g M o Y 8 e k O j 1 e K m r q 5 s l 1 z j l M I H e f / 9 d W c D a C v i u I 0 c P S 5 8 S R h k v h j y W n v D 0 x Q O o n W + e f E M i R y 5 c u C i q I 3 C 7 a 7 4 K J 3 c u + j n w J k z B C e k 3 j 3 x u i Z A S M j g 2 E A h L p x c l F q b N O n X 6 L O 3 Z s 5 s 2 s h 2 D N 7 O V 6 t b U 9 C D U v w T 1 J 9 U 5 J + O v 4 H q f n p 6 J U N e s A B L B K 3 j j x k 3 q e o b + q X C f F + y 0 Q 4 c P i B 0 l t l l 6 f N H t c I F D 9 R 1 i + 2 k h Y J Z b S D m o c / E C v / U I q 5 L 6 5 e J j N W 4 e j C o 8 A 3 k M p k f R M s j 2 l u m Z J U p C / K d V / b J O U J n U Q 3 w x M g E 4 h a 3 0 P d H 7 M Y i v h G 2 n z s 5 O Y 2 8 Y f s N m A w o z A 1 S W 7 6 T B m T T y F L x O j a M l d K Y l X c J z G n v m v 8 k 7 2 j s o I z N D 7 D L Y Y o e P h F d 1 x z k x N w V c 9 8 8 D O C p a H r e K T b Y Q M J Q d t t R C n s R o P G 5 Z f O 3 d 8 D N A r h M / I 8 6 s n t 1 y T w m n 8 t l d y n 6 K x o u S C w t D T 3 l t V F J c T G 3 t y j Y B c F p I J D g o x B H C d Y / 5 7 X u P i T P h 2 k A Z W b m U 6 g 5 L l L 4 J x z z X 8 p O n T 2 O O 3 I X N E 2 s g I o b Q w 3 u I C H M N q I x w h v T 0 9 M g y N Z 9 + + j n 1 9 f b R F 5 9 / F b o H s e 4 F 1 M x P + P h 4 7 h X s s 6 1 b t k g Z K z X G A r / W 5 H w 4 p e R S p 8 o z I 7 D D r J / j c k 2 2 s 3 c e L n 7 3 l h H S 8 z b R w O C c N C r 1 I N X P 0 / m L I j c 9 S I P N 5 y h j w w l Z C V A D Z H K y 7 R L P t 6 j O T 0 R r 4 0 3 N N p 9 n k t 6 q j u 1 O R 2 w d O m D N I 4 O n p q f p 6 Z N O W W k D 6 z T d u 3 e f V r M t B I c J V N O N G 8 q F i F r V R L / Z q a 9 P U y r b P r N s q 8 E G M 6 u h s L U + Y 9 L B l o J 9 t H 8 f I i b m D 7 n H f c S 8 H H C 2 a L s w 1 s h e u M h h P 0 q k h B E t g f A j R E z 4 v L O U k R q k L V s K j K M T A 7 Z z C U Y o W + Z W G h / n B 8 c P 8 t s g F A D y x O N k W A o w I c y R D b E D R 7 8 + d Z p O H D 8 m j g n Y W 1 D h j h 9 / P c I 7 p 1 X d h a 4 N + 3 H 9 3 3 x z V n K 9 j A 1 s t m 3 b K s X R M T p j o + m R L i Z q N 9 d t l d A q r K + L c W W H D h 2 I 8 B T i r m L O 8 / m Y o 2 A g K E Q K B E A m T S i E I M 1 K s s 9 5 a d e O + C L p l w u Y U M 0 J R a h g 2 h a a n F z 6 + K d X A Z g P D 2 0 V 1 x r t 3 o b E R T Q 7 O l / R 6 D G n O t T M e O b 8 s w I I C Q k G Q g H 4 T n Q I v / f e O 7 K w N R Z o A 0 E x d R q + o 5 3 V 3 P L y 0 n k d 0 7 G k E 8 4 X 5 G c A Q g V N h P L 5 D U J 5 Z m k u 4 K F 9 u y N X S V z u i K 3 8 L l M s w a Z + p T A 7 M 0 l / + M P H 9 A + / + 4 P Y P b / / / R / p 7 / 7 u 7 + m T j z + j T z 7 5 T O w l q G 1 w T u B l A Z f 4 8 5 I J A J l O X 7 x t b P G b l Q m M l Q 9 B I r 0 q I l R C R H 1 A 4 n U 8 e T K P T J f b Y w / 9 n 5 u D t M T D M O w n 4 5 / a k B L / j m X 6 s B Z A w r n N 8 b y W I 7 L S n C w d 3 q a T b 5 6 g w 4 c P 0 U c f / V A i M L K y s 2 Q x A t h P h w + r d X q h o m E Y y I u g o b G D N m 7 b J W U t Z c b H x 4 R Q U c J R k J I S S a a L b a m W Q b Q a k F D h x O Q K m r f 5 I R n q q d U z X M 4 p 4 W Y 9 w j O y g n U U 9 P c L 6 b M w Y A t M S z A s 7 B T d B 4 W x W A j 3 G R 4 e k b 4 v 3 Z E L S Q W b 5 n k x M D B A t Z u L q a Z U f Q 9 G J + O c C M K N F W t o t 4 V v 4 C U m k 8 c i M k J D i G I Q B 3 F 8 k u O f 1 J m 3 s d Z W Y v 1 L O J U P k A c a h X l R 0 K 8 A 0 B e j s W d T p k Q s I J k 7 j q 9 c r p M h J G Z g m r B Y r v R 4 c P d O I 6 u O K j I C I U O Q U H 9 o G J M u g V i A t w 7 A W l J m 7 2 Y 0 9 L 3 H X 0 U g I 4 F Y m l y y r f J E Q 8 K p f K v T 5 x v 0 r z o w Y 2 t G j C n L o A J i r g g N 9 D O 1 t 7 d b D g K M F 6 N T X n F K o K / q 8 9 v T N D r U S 5 N D P c Z e a 7 h S X U K S R d e S E s J o 4 k T n n E L E U r n V M 1 z O K e E k V M 2 a p c 9 7 9 3 3 D y j b X X k q o Y N o N D t v p z N n z d P z 4 M b r b / X y z G i E M C r P D d n X 3 U A a T M i X V T W m Z O V R b U 0 W X L l 2 W O d G t g D j F z 2 7 H N 7 c F p A / / M U g E 4 m h S 6 b o 5 s d W w n W h I O B v K y W 3 P b J s s F 1 x 9 E r m I w K e f f U F f f 3 W a v v j i 6 9 D U Y 3 f v 3 K U 3 T 5 6 Q A N V Y E m 0 x 1 N 3 r l r 4 k d E J j 7 E 4 m 2 2 s Z a W n k 5 v T 6 6 0 f F + Y A + K r j p z W j o y S N 3 e n x S E U T B x J Z h E o W J F L 1 t f n a J 8 C 8 h v X w H S 4 a p O P v F 1 7 z 9 L j H l s c s C Z m h k W B 7 n B x + + T 2 + 9 f Z I + + O D d 0 P A M D I P X t t P 6 V c / 3 + 9 Z m + a i r q 0 e W w Q E x j 2 6 c p Z q 1 3 t C I W 4 y h g j P k f t P 9 E K l G Z + y L 2 K B i M S m S 6 B y k M e w k V V Y J k k l L p 6 T K t w w w 7 e O 3 B B s l V U W R b 9 j l A M w i d K Z x S p w S a I j o B 9 L h Q V D 3 z A G u L m N S / 6 U i r 6 C I y s r K h C w S m s S N I D 8 j k i 3 4 z m 1 V 2 2 S 1 R F z H 9 c 6 F 1 U s + R I 4 L J 4 N A R q 4 J F M S 2 k R C W h D z R Y L t 4 r + X 5 n s w r i h 2 l e T Q X U K t P P O p 3 U M e w s j / w o J c D E E 1 Q W 2 I j 3 2 g r 2 0 5 O G b q R l Z V J z c 0 t M p X Y i 3 j 3 g O l Z H 5 0 6 d Y b e f f t 4 a L h J L G B 8 V l 3 D H Q o U H T d q r K G J x H / Y 9 v N L h E R o t i M J P f K H w o 4 Q y + d F L J 9 n h l I c A T p 6 p M Y 4 S 2 I g 4 S T U h M c f a i g b c s O z E y 0 X O F N c d L N t h k Z H J 2 R O i q 1 b t 8 j Q i n f f f e u F y Q S k O O 2 U V b J j U T I B E o l R H N + c 6 s y m S A l k J C E b J J Q h q U R a y d w S Q U p 1 v f j v e d W Q c D b U 0 M Q M z c 5 M S 0 c l 4 s f S X c t P A M P 4 7 + w Z p s e P W + k 2 q 1 0 Y v H j x 0 h U 6 f / 5 C a N m Y 5 w U c E V 0 D 8 a / O g d H H s Y F 7 q 1 I 0 c c J l N T G L k M v Y B w k G U h W u Y d v Q 4 h k u 5 8 Q S y q J 2 G a e x G S Z R O o Y d K C K V 5 i g 3 + n L q m 7 K x u p q 2 6 R 2 Z 7 + / g g d c k 5 O j Y 6 0 f E C 3 f v X p N x l A J m Z I J a G C 8 w S + 1 w 1 0 M Z o h 8 P M A Y s F g w t L 0 y m k F Q K k y d U L 9 t h c i E v L c X E M p H P b 7 k n 8 T A n W p q Y n C C v x 0 O u V D c V Z C 9 f r d Y X N Z M Q X g p V V V U y F z q A P i U M L u z o e M r S 6 6 J M 2 x w P / u q X 7 9 K F a / c l 6 i G g 3 j s x Y T V H X y R A J i W h N I G E P J p Y B p m 0 m i c 5 S y g k B 7 8 4 o p / d c k + J 9 4 s 4 u d 1 p N O A v k L d g 5 0 j s g X u v O m 4 8 m 2 9 j Y A g F Z k D 6 6 q t T s l I G 3 N x 7 9 u y S V T 4 w G 9 J i w J w Y m J D z 3 s M 2 C n o n 6 H a X i x u / s d M C s Q N g 1 Y d 0 p 2 2 Y T E p a K W m k 6 j W B p C 6 g t u f m W J W M e m 6 J k G y X 7 r c t 9 g p a d t i 5 b p V 4 + f A w T z 3 A g l / L y 9 O n k Z M W p H 3 r I 1 c O j A V E V r S 1 t d P m z R V G z X w 0 d w x Q T r q T C v K w H i 4 W K 3 g m c w l u 3 l I R s c i B G R j K 3 2 u x 8 o a o e S K V D L L A q 4 e y n 3 O U t Z c P 4 6 A k 9 5 J P R u u q s V A B 3 w x 9 + I M j x t k S B w n n 5 Q N u P x s V M s l D t y 1 f C R W t 8 i 0 E v C q e G P P w x Y L d N 0 a 5 O e k S y o Q F E N A f V b u 9 R s K Z f n / N 2 l E x 4 8 e 0 b N F 9 e v g 2 J Z m 0 N J J 7 j b J J z V M J D g i V h y W V n y o r l 7 5 K / X J A Q s 4 c i w Q v H 2 B 2 R i y 3 o F n Y O P E C o U R O V 4 o 0 Y j 2 f R j S w D 8 v y m A F y Y X 7 2 t Y W R 8 / L h 8 + i H m m 5 T 8 + 6 Z g V O L q q c J w x V C G E l c B 7 V O E 4 i 3 A 0 w g V T b q W H p t 3 L Q u 4 n k l S k p I C Q V A 1 d C N a r k R y Y z O 0 f n q V i x k p G f Q 5 c t X 6 O G D Z j p 9 + i x 9 / v m X c g / w c k G O 9 a i i B w o C I K B 3 Z p Q + + / R z u n j x s s y W h O V r s I L i s W N H W Z q Z b T k l m T S B w m R S 0 k o 5 H 7 j e I F O I R J J j J X 5 F L n g b E x G 2 y w / a 5 7 / K E g B b 8 9 K 4 o c x S Q 2 8 + + d n + 1 e T S + X L B z h L v v N C g x Y C + K o z o x S o b D x 8 + E s L A R s J 6 w P B A r C 1 e G 1 r W F I 2 + q a m J 6 p q n 6 C 9 / c k D q o m G e N w L H 2 + c C 5 J W F w A N k 4 z J I 5 P E p w s B u U v Y T l g J V t h O W B F U z H S F C Y p r t p 1 n 6 6 M f z Z 9 9 N B C S k 2 x z p 0 d A M v 4 1 T 6 X B 5 5 H C O 5 S S t M l x z S y I T 5 j 4 H i R D 4 i t + J 5 X c w e y z 6 s a q q K q m 1 p Y 3 y C w o k K F a j 8 2 k n V V d X M 0 n i G J p h S C A f q 3 S Q U r z B 9 3 e a S e U P S S a V o O Y p g o U k F M o B T N g S o P c / O G L 5 z B I h J a T b X C c x p l n F A J a j 2 n e w P P 7 1 a B E 8 C 8 l k s 9 n F j R 7 9 e 0 E i R J E D e n I X S O u 7 9 5 r E Q 1 h Y s Z 9 6 e / u k 3 g x I d y D a 0 Y C 0 a b W H i c M 2 m + E K V 6 q d L i s y h T x + X K d y n 5 K U p u e U S C n h I i X M C U a 1 D N T j h 7 z c V L 2 s 1 K W p e W j I G R m Z E v 8 X K + Y P U 4 Z h r V 9 M D d b Q c E P 6 o z D x P + y m b V m d s k B c N B C 9 H y a T Q R h O m 1 Z 7 a U 2 m j 0 a m g u T 1 6 X 2 K V O K E 4 G N w 7 z W 5 Q C S o g e j E s H p W i Z I S 1 i k B 9 P l T 5 c 2 d 5 v A I o f C T g e U g r U p z 4 w s N 0 k A D z s x c f B E B q I T o r 9 q 7 b w 9 t 3 l r N 0 s o t n c K Y t 0 J H Y G j g H X T t i f I c g h g g l s s e o C O s 5 h V l e k W t a x t A f 5 8 m G s h k J p G R 0 D f F 2 g J U v h / 8 6 A 3 j 7 I m J h H W b I 0 E m Y a h A b e G 4 6 P j L S U Y V Z S 9 N Q k E a R L v E o 3 H 2 z H k Z E o I X y t d f f 0 O j w 3 3 y o s E 8 F Z i R 9 r 3 3 3 z W O V O r g p b Z I M s E Z 8 V r p N O 8 E g a D C B V h C K S + f V u s U m d S 2 z i G d p J 5 J 5 X L h + 6 2 f V y K k h F b 5 k P p 8 a u l O e U P y g 9 d 4 l a U U r g x v d U g T N O h 4 g E G J F y 9 e s j w e U 5 P 9 r 0 + u 0 n 6 W R J B I 1 d V V 9 M 7 b J + U z k 1 N T M j 0 Z P p f i V C O G H / Y 5 6 X R z K k 1 7 m C x M B F H 5 O N 9 X C h U a q p x S 5 4 Y n T Z E S O j e k E s p a z R P P H 8 Z 5 b c d Q / s j n k 2 j J d r X 5 y f I y L p 4 D a 1 M 8 d O V p F t n 5 7 e x w p j C Z 7 E I o N J 5 X E Z 6 Z K X q t Z F T s o b t 3 7 4 U W T c M 1 Y 7 l P h F V x U 5 Z 1 n T C u C c S A X Y R J / M + c O S v e P T T 6 7 d u r 2 Z 5 y 0 Y 3 G V v r w 7 c N y D j O g 4 u G z s L n 0 v Y C L H G X l t V N 9 S 0 I W z o 9 u m B a V L s A E B W n O t 7 A E A 4 F A G s m N A Y W 8 r U O N Z E C h Z 5 b 8 3 m n 6 s 5 9 / K N + R y L B d f Z T 4 h F p l 8 7 C u 7 6 I x r 1 u R C m o P I p 1 f Y V J h 4 Q A s I B A L u G 4 0 c r j K m 5 s f s z T D g M Q M r p u T 1 R b X r i 3 i + k d U W V n J a p a 1 k w J z V 8 B + w i 0 I 8 J / z L a l M G H V e R S T l J t e E O g J C C Z k C N M j S q b H L p o g E a W Q Q S Z H K W B Q A i c n k 8 8 5 Q m s t O P / z J 2 8 Y 3 J y 4 S b t Y j q 3 9 j c 2 4 a n F A P X d 6 o Q b U y h 7 S k V x S X 2 l M X t P l E W j k c Q q L B w S E Z K 4 V V F v f t 2 y P r P E F y w V W O x h 4 L m K M C 9 2 F g 0 k Z n H z G Z A k r F U w R S S Z w M T C Z 0 4 A q Z j D p F J t 4 n C S o e P H t a U i l i Q c 0 D u Y K c f v S T d 0 x P J H H / J b S X z 4 z C X D Q A L y e D V H j g 3 D B e Z V x g i R E P E O h q h c r K r T K Z p d U A R I y j A v l A q P u 9 z t C g v 7 B 0 U m S R M u c H S l k 6 c Y 7 U N 6 6 c I E I 4 1 I n K Z + S 4 r 3 x / 4 V 1 V 6 p + P 8 v I i F 9 V O Z C R 0 x 6 4 5 5 e Z y o 8 G D 9 u H N q R 6 6 f h u / q s C 6 t a y B L Q o X 2 0 m x g F X b M f M s i K I B E t X X X 5 f w I 5 T X 5 X j U v T D u h 7 k M o u w s V v 1 5 2 n 5 6 0 A 0 3 v S Y S J B O O M w g k u Z J M U P u C f g + 9 + + F x y 2 e S i C l h Q 4 + s 0 t Y N q d x Q 8 L D V m 1 O R S j W I V x V n W 6 z X X w J A h t 7 e X n K n x T 4 G w M J s W J A a n b l 3 7 z b K 3 B R H j x 6 W z 8 N 5 s c q t 7 o F O W s 2 T b b 4 / q X Y t g Q L U N c q f M e p 1 k n v J C W W 5 t / z C A p k C T K p d e 6 o t n 0 W i p o R 3 m 5 u T q E Z i C + B h G 6 Q S N U W 9 a d H A + A 8 f + + r Y V r i c 3 n F r l Q 5 R 5 L C V s A h b L O A 3 g U h b t m y R k K T q m m o q L C w M k Q l E u f N M D c Z U B G I 1 j 5 M i C 4 i F p O 4 P 1 L j H / S w 1 h U S q D j n q 1 X 4 j G N Y g E 1 5 e t d s r + S q s n 0 c i p h V j Q 2 n U b M 2 W B h F S S 0 L E 4 s T 1 Q W 5 o G O v z K k H U C A u A E M 4 F p h Y D S d r a 2 0 P L e A p p m C S t b e 3 8 W a h p K k 1 J f x N I o Q g l q p 3 s U 6 R 6 O k z U 1 G 2 n S 6 1 O R S Q h k N o v f U 3 I D a m k R u g i 9 9 A v f v W n x p W s H K w Y G 8 q c C v N S p N d e b C k h k t E o u I z w G H R k I r 0 q a B 2 y l l A y + 2 u M 9 Z y w k H V j Y x N t K C 8 X I k n n r E i h I G V n Z Z K f y Q i C n H m k + p L C 0 g i k C m / j v r T 2 E w 1 M Q J q B Q J p M x r 0 D u Q y p p C S T 6 n t a s y a P y c 7 X Z n H / E z n Z 6 l u e v V q v 4 + 8 I N + 9 y K 7 E 5 y e 5 I k c 5 e B z d M 9 F E h f E e S M Z k + v 9 r 5 v + q z + j 6 B R d G i M T Q 0 L D Y R b C T g z D d n x Z 6 C s w G q 4 I Y N 5 a L a Q W 3 U h E I g b F l p K T V P Y 5 + q k x e I Q T a Q S H v 5 R G I J y X j b I J N I M J F Q i k x a z V O d u O h 3 m m H R 6 K O / + M t / I t e 0 0 r B i C Q U 0 3 O o V Q o V I B U K B S J p Q n I N I q h M 4 T C r 5 + x 0 T 7 C Q T K v o b 4 Z B A D B 5 W 5 7 h z p 1 H G P U F l B Y M U U U C m c B m r x w O I v O h 1 b l f 7 Q Z Y Q o R S B Q m U h l J J M Q i T J w z Y T J J Q i E 0 s m J h Q m Y P F z + s 1 v / + x 7 f w F 9 X 7 D V t 6 5 c Q i G q 4 H o E q Z S U Q o e p k E m k l Z q w X w h l I t Z 3 3 W D 0 y F 2 Q Q K O z s 5 O K i 4 t D 1 x I m E H J 1 r L I J j b I Q J U j n W 1 x s J y k S q X p D C l m Q K W R b c V 1 I M q F O b C V t N 6 n R u C D T T 3 / 2 A 8 r O e f 7 F 4 J Y 7 V p S X L z q B K O t L 2 J 7 A G 1 Y M a b x p k R u 2 A W w E o 0 H p t 3 M 4 q c a n G y 4 3 Z 0 7 f H m 5 3 p d D j z n E 6 d + 6 8 B M 3 C w 9 f f r x Z H U 1 J E q W i h x s 8 2 E i T J g / s P q K n p P t t M a l 9 d u 0 P K i j D q d 8 l n j N + k J I / + z U w Y 2 a 9 U O 2 0 z a c d D S M 2 T 3 E O b t 2 5 g M m X x F V n f 7 5 W Q b A 2 t X S t W Q m l c v / l U 1 p o V K Q W 1 T 1 Y N D N t T N r G n l I R S u c m u g r T C P y n j b P L H K K r y Q j A f o R 8 E 6 q I f i i b t y c 2 z Q i C 1 r e r N S U k n p C A 1 3 r t H F Z s 2 S S f u w Y O v i W R S n + X E x 4 k k i l D 3 I J E U 0 S Q J 0 c w k Q x 6 W T H g J q b k i Z i k 9 z U W / + K c / k W t a y b A 1 t C U J B V y r 7 5 B 5 8 G B L 2 e 3 R p I L a B x X Q R C o Q K U Q u U E D l u q z + o 6 w 2 4 w I / C a a C s W F A 1 z F J g E x X g P a u x 4 B J V S / T e e n c k J a a W H 1 9 v Z S V l S U x f Z f a X O L Z E 0 I Z x 2 o S h Q m l t h W R W G L x t k g q S C a U h U h K O m n P H s j k T n X S L 3 / z U 7 m + l Q 4 m V H f U E 1 y 5 u H T 5 M c 3 Z m E B a U k l y y J C J s D 1 l E E s T C r m x L R S S e p w N j D I o p S p M v A q X F N Q j k L / h P 0 I M y b E t R F F b m H j G a c e G Q R 7 Z x 0 k T x V S e 9 c 1 R X U e K b I e k k Z H r I R o q G Y Q y p J I i k 5 J K I J c 4 I j S Z R D I p 2 w l 9 5 b / + 7 c 9 x Y U k w b N e T h I r A + Y v N 3 E y Z O P D 6 G Z J K J J Y 4 K k A o S C U m F Z N E q 4 G K R J p A k W X F H d T J 6 Q 1 E b B g w y G O Q R g B i z M v n q C A j Q F V r 1 F x 7 5 h T h j O B y X Y e T P H 7 + G M g T I p o i k J A J d S y 1 w k M 0 l E S S c s i O Q s 4 S y n B C m M m E t a Z + 8 9 u f 4 c q S M J A k l A U u X n o o 6 p + S U I b q Z 3 j + t I Q S Y k U R K m R X a Q K h D u S R / w a J J D P K E e D H o H m k / 8 p / X a 9 I w 3 8 o z T V H e 9 f N y j Y S S N M z b q d c d 4 B a B u w 0 N q s 8 m L J f k 8 n I Q 4 Q S M o E 8 2 D Z I F J J M K C v p p G 0 m U f u Y V N o B k Z 6 W S r / 6 z T + W K 0 0 i D N v 1 9 i S h r H D l S j N N z w Y i S Q V C G Z J K V M A Q o S x I J W W c S d U r 6 L r Y A G c M B g k h j E K I W F J C P e q M J L U g k O Q g C + p V b k k k 5 E I i g 0 x a K o U k k k E o I R N y l k g o i 9 3 k o a z M d P r z X / 8 j d W 1 J R I A J 1 W M 8 t S S i 0 d k 5 Q A 8 e d j O J 0 E 8 F M o F U I B g c E 2 F i C Z G s J J X 8 x x / 5 K 7 m C s W 0 B k M I o q L J s g i C q P o J E R l m 2 J V c k U g Q K 2 0 x h E n F u 1 A m J U C / k U Y T S 9 p K S T J p Q S j q B S M i 3 V W + h E 2 / O H 0 6 f h I L t R p J Q C w I T n J z 6 5 g 4 T R k k q S C n V 8 a u G 0 S t S g U A G o T S x 8 E 9 I Z e S y r c 6 J c g g o z n s C m j y q r A i E b c 5 B G O w X 4 k Q n k I d z I Z G x b S a R k a y k U 5 h M X A 5 J J S N n y Y Q o / V / 8 6 i d G P 1 M S s W C 7 0 Z E k V D z 4 8 o s G C s J Z A W k V U v 1 U C h F L S M X J m F h A k y l E L E 0 k g 1 n G V g j h B w H C 6 G 2 j z A R B Q Z P H X F Z J k 0 m X w y R C O S S h L M i k 1 D s m E o Z p i E R S u X a P Y 0 6 K f / Y v f q 5 + R x I L g g n V q 5 5 b E o u i v q 6 J + g c n m D D a n k I O A m l i g T y a V J z w L 4 J Q D E 2 m B R q n I o w B k E S T y i C R 1 E U l Z o v k I o 1 Q p w l k I h b I E y K V S T K F p F O U m g d J V l 6 + n j 7 4 0 V v G x S S x G J K E W i L Q W D / 9 5 D I 3 b R B I k w q E U i Q S Y g m J Q C w Q S e W q j P 8 q N 0 o G U I p 8 D L I F o k i G H M R R d f I P O S o 0 g Z C E Q C i H S R S W T i D Q f D K F 1 T z D k 2 e o e Z B K v / 7 n P 1 N D M J K I G 7 a b T 5 K E e h 6 0 t T y j O 3 f a i B k l 6 p 9 N O o S R m 9 Q / y T W Z Q C C d M 1 C H z P R X g y l h l B g g C L b x P 1 T m v x E p k l S R K p 5 B J t S F V D z k I A 7 K T C I m l Z Z K D p a y h 4 7 u p 5 2 7 q 4 0 L S G I p Y E L 1 J Q n 1 A r h 4 / i b 1 9 4 8 y s a L U P x B H E 0 u X N a E U o 6 R + I Y A g R k G I J J u h M o h l E M m w m 8 K R 5 S Y i C a m M H B L J I J S o e k w g p e r 5 5 J r W l 6 6 j P / n T d 9 R 3 J v F c S B L q J e H r L y 7 R 6 P g M N 0 y o g g a x I q Q U A v s V i R S R w s R a C I p U I I x s K Q J h w 8 h D 0 g m E Q V n I F S a S 1 I N A U t Z E U s Q C k V g g U e 7 q X P r Z L 1 f e c P V v A 7 Z b S U K 9 V L S 2 P K X 6 a 0 0 s s U A k R S x r K W V B K i N j 3 o T A 9 J B t l Y M s 5 m S Q C Y m J I 9 s G k c I S C h I p K B 4 8 k V C G u o c 1 e Y 8 c O 0 D b d 2 w z v i m J l w H b r a f 9 S U J 9 C 4 C h / 7 v / 8 y V 5 / U G D U J B Q B r E 0 o U K k 0 k y a D 5 A l n J v J h K Q l k i K T I p G W T I a U M g i E H I R N T 0 u j P / / 1 T 2 N O z 5 z E i y G C U F m p T p r w + M U w x R z X S b w c + H x + + t 9 / 9 z G r Z L w R I l c M K R U l p u S v Q S B V 1 A S K I l S E Z E J Z L d O J 7 8 D w j V / 8 x U 9 k w b U k v l 3 Y / u N / + p u 5 m 9 f r 6 a / / / d / Q 3 / + 3 / 0 z r y 8 r o g x / 9 m L 7 + 9 B O q q N x K 5 0 + d o o 9 + 8 y + N w 5 N 4 U S B o t f l B C z X U 3 S Z / g M k A Y s k e / q u Y F Y L i k J l I X L Y g V J B t J p C I / 4 Q I t O / A L q r d v o 0 c M a Z p T u L b g e 2 j j z 6 a y 8 7 J o X / 9 7 / 4 D f f I / / j u N D I / Q v / o 3 f 0 0 + c t A / / M + / l X n f 3 v x x M k T / 2 w S G q 7 e 1 P q X 2 l g 4 a H B y h q S n M I w 7 S G F O Z g U f 4 x y T S l H M 4 7 J S Z l U l 5 e b m 0 Y V M Z V W w p l 5 C o J L 5 f 2 B 7 3 D c 9 N e a 2 n I u 5 r a a L B / n 6 q P n T C q E k i i S Q W g u 1 2 5 4 D S K Z J I I g l L n D v 1 J W 2 r 2 U 5 P 2 l o p Z 1 U u j Y 2 O S P d D Y d F a G h o Y o P 2 H j 8 p x d 2 8 0 J A m V R B I L A U 6 e v / 2 v / 4 V q d + 1 m 8 v T T l C z T G q D 0 9 A w 6 e v J t + v w P v 5 M V I M f H R m n v g c N k u / N s M E m o J J J 4 K S D 6 / 8 6 6 P R W j V N L E 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 G u i d = " 1 f 7 7 1 f 6 8 - 8 f 3 9 - 4 e 3 2 - a e a 6 - 5 c a 3 3 e 0 5 0 3 3 b "   R e v = " 1 "   R e v G u i d = " 1 2 b a 0 0 6 6 - 3 3 f 7 - 4 8 a f - 8 5 1 1 - d 4 2 0 7 3 d f c 3 d c " 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C512B65D-ABEB-42F8-93DB-3AF5BD92071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47B9E39A-33B3-417E-96AC-FACEF46836B6}">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785DB943-10EE-486B-90D4-2E6F11254CB5}">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295429A6-C6AC-41AB-9325-5AF8D29FCFF1}">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7</vt:i4>
      </vt:variant>
    </vt:vector>
  </HeadingPairs>
  <TitlesOfParts>
    <vt:vector size="7" baseType="lpstr">
      <vt:lpstr>Code base</vt:lpstr>
      <vt:lpstr>Cleaned data(Form Responses)</vt:lpstr>
      <vt:lpstr>sentimental analysis</vt:lpstr>
      <vt:lpstr>follow up lawyer table</vt:lpstr>
      <vt:lpstr>pivot tables</vt:lpstr>
      <vt:lpstr>pivot table for sentiments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CHISOM</dc:creator>
  <cp:keywords/>
  <dc:description/>
  <cp:lastModifiedBy>CHISOM</cp:lastModifiedBy>
  <cp:revision/>
  <dcterms:created xsi:type="dcterms:W3CDTF">2022-12-16T07:08:12Z</dcterms:created>
  <dcterms:modified xsi:type="dcterms:W3CDTF">2023-01-10T13:53:46Z</dcterms:modified>
  <cp:category/>
  <cp:contentStatus/>
</cp:coreProperties>
</file>