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hristopherValencia\Downloads\"/>
    </mc:Choice>
  </mc:AlternateContent>
  <xr:revisionPtr revIDLastSave="0" documentId="13_ncr:1_{35CAE184-0DED-460D-A85A-751B4F42986B}" xr6:coauthVersionLast="47" xr6:coauthVersionMax="47" xr10:uidLastSave="{00000000-0000-0000-0000-000000000000}"/>
  <bookViews>
    <workbookView xWindow="-108" yWindow="-108" windowWidth="23256" windowHeight="12456" firstSheet="1" activeTab="3" xr2:uid="{E943DC6A-34F2-E046-85AF-F3074DA056BB}"/>
  </bookViews>
  <sheets>
    <sheet name="7. Matriz de Requisitos" sheetId="1" r:id="rId1"/>
    <sheet name="10. Matriz Casos de Uso" sheetId="3" r:id="rId2"/>
    <sheet name="11. HU" sheetId="4" r:id="rId3"/>
    <sheet name="Matriz Casos de prueba" sheetId="5" r:id="rId4"/>
    <sheet name="Roadmap" sheetId="6" r:id="rId5"/>
    <sheet name="Backlog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D5" i="4"/>
  <c r="B5" i="4"/>
  <c r="C5" i="4"/>
  <c r="E5" i="4"/>
  <c r="F5" i="4"/>
  <c r="H5" i="4"/>
  <c r="I5" i="4"/>
  <c r="J5" i="4"/>
  <c r="B9" i="4"/>
  <c r="C9" i="4"/>
  <c r="E9" i="4"/>
  <c r="F9" i="4"/>
  <c r="G9" i="4"/>
  <c r="G5" i="4"/>
</calcChain>
</file>

<file path=xl/sharedStrings.xml><?xml version="1.0" encoding="utf-8"?>
<sst xmlns="http://schemas.openxmlformats.org/spreadsheetml/2006/main" count="1942" uniqueCount="443">
  <si>
    <t>Requerimiento de Negocio:</t>
  </si>
  <si>
    <t>Seleccion de tipo de plan en plataforma de streaming web view para todo tipo de usuarios registrados</t>
  </si>
  <si>
    <t>Funcionalidad</t>
  </si>
  <si>
    <t>Requisito Funcional</t>
  </si>
  <si>
    <t>Descripción</t>
  </si>
  <si>
    <t>Regla de Negocio</t>
  </si>
  <si>
    <t>Registro de usuario</t>
  </si>
  <si>
    <t>RF01 - Alta de usuario</t>
  </si>
  <si>
    <t>Se debera permitir el registro y alta de usuario por medio de sus redes sociales (correo /psw)</t>
  </si>
  <si>
    <t>RNG01 - Registro de usuario</t>
  </si>
  <si>
    <t>El usuario debera contar con correo y contraseña o cuenta en alguna red social y solo podra tener una cuenta en esta plataforma</t>
  </si>
  <si>
    <t>RF02 - Inicio de sesion</t>
  </si>
  <si>
    <t>Debera permitr iniciar sesion de forma personalizada al usuario</t>
  </si>
  <si>
    <t>RNG02 - Sesion activa</t>
  </si>
  <si>
    <t>El usuario podra contar n sesiones activas en distintos dispositivos a traves de su cuenta de streaming</t>
  </si>
  <si>
    <t>Selección de plan de tipo gratuito</t>
  </si>
  <si>
    <t>RF03 - Premium prueba</t>
  </si>
  <si>
    <t>Plan premium de prueba por 30 dias</t>
  </si>
  <si>
    <t>RNG03 - Premium prueba usuarios nuevos</t>
  </si>
  <si>
    <t>El usuario podra contar con 30 dias del plan premium por unica vez al crear su cuenta</t>
  </si>
  <si>
    <t>RF04 - ilimitado gratuito</t>
  </si>
  <si>
    <t>El sistema debera permitir reproducir contenido en streaming ilimitado cada 10 minutos</t>
  </si>
  <si>
    <t xml:space="preserve">RNG04 - </t>
  </si>
  <si>
    <t>RF05 - Share</t>
  </si>
  <si>
    <t>El sistema debera permitir compartir contenido por medio de redes sociales</t>
  </si>
  <si>
    <t xml:space="preserve">RNG05 - </t>
  </si>
  <si>
    <t>RF06 - Visualizacion contenido</t>
  </si>
  <si>
    <t>El sistema debera permitir visualizar contenido de otros usuarios</t>
  </si>
  <si>
    <t xml:space="preserve">RNG06 - </t>
  </si>
  <si>
    <t>RF07 - Upselling</t>
  </si>
  <si>
    <t>El sistema mandara contenido publicitario hasta que el usuario decida pagar el plan premium</t>
  </si>
  <si>
    <t>RNG07 - Downgrade</t>
  </si>
  <si>
    <t>El usuario podra subir y bajar su plan las veces que desee</t>
  </si>
  <si>
    <t>RNG08 - Publicidad limitada</t>
  </si>
  <si>
    <t>El sistema podra arrojar hasta 10 mensajes publicitarios en un periodo de 1 hora</t>
  </si>
  <si>
    <t>RF08 - Listas de reproduccion</t>
  </si>
  <si>
    <t>El sistema permitira crear listas de reproduccion</t>
  </si>
  <si>
    <t xml:space="preserve">RNG09 - </t>
  </si>
  <si>
    <t>RF09 - Multiplataforma</t>
  </si>
  <si>
    <t>El sistema solo permitira reproducir contenido en 1 dispositivo al mismo tiempo</t>
  </si>
  <si>
    <t xml:space="preserve">RNG10 - </t>
  </si>
  <si>
    <t>RF10 - Amigos</t>
  </si>
  <si>
    <t>El sistema permitira al usuario hacer amigos con otros usuarios cual una red social dentro de la plataforma y seguir contenido de esos usuarios</t>
  </si>
  <si>
    <t xml:space="preserve">RNG11 - </t>
  </si>
  <si>
    <t>CASO DE USO 1</t>
  </si>
  <si>
    <t>CU001</t>
  </si>
  <si>
    <t>Reproduccion de contenido en streaming plan de prueba</t>
  </si>
  <si>
    <t xml:space="preserve">Usuario puede reproducir contenido ilimitado cada 15 minutos </t>
  </si>
  <si>
    <t>Pre condición</t>
  </si>
  <si>
    <t>El usuario debera estar dado de alta y tener una cuenta en la plataforma</t>
  </si>
  <si>
    <t>Post condición</t>
  </si>
  <si>
    <t>La plataforma reproducira hasta 10 comerciales en total en un periodo de hasta 1 hora</t>
  </si>
  <si>
    <t>Escenario Principal</t>
  </si>
  <si>
    <t>Paso</t>
  </si>
  <si>
    <t>Acción</t>
  </si>
  <si>
    <t>RF/RNG</t>
  </si>
  <si>
    <t>1 Plataforma Streaming</t>
  </si>
  <si>
    <t xml:space="preserve">Detecta inicio de sesion </t>
  </si>
  <si>
    <t>2 Usuario</t>
  </si>
  <si>
    <t>Reproduce contenido</t>
  </si>
  <si>
    <t>3 Usuario</t>
  </si>
  <si>
    <t>Reproduccion multiplataforma</t>
  </si>
  <si>
    <t>4 Plataforma Streaming</t>
  </si>
  <si>
    <t>Limita tiempo cada 15 minutos</t>
  </si>
  <si>
    <t>RF07 / RNG07</t>
  </si>
  <si>
    <t>5 Plataforma Streaming</t>
  </si>
  <si>
    <t>Reproduce 10 comerciales en periodo de 1 hora</t>
  </si>
  <si>
    <t>RF07 / RNG08</t>
  </si>
  <si>
    <t>Fin de Caso de Uso</t>
  </si>
  <si>
    <t>Escenario Alterno 1</t>
  </si>
  <si>
    <t>1 Usuario</t>
  </si>
  <si>
    <t>Cambia a plan premium &lt;&lt;extend&gt;&gt;</t>
  </si>
  <si>
    <t>CASO DE USO 2</t>
  </si>
  <si>
    <t>CU002</t>
  </si>
  <si>
    <t>Reproduccion de contenido en streaming plan de prueba en modo red social</t>
  </si>
  <si>
    <t xml:space="preserve">Seguir contenido </t>
  </si>
  <si>
    <t>Visualizar contenido de amigos</t>
  </si>
  <si>
    <t>4 Usuario</t>
  </si>
  <si>
    <t>Seguir amigos</t>
  </si>
  <si>
    <t>5 Usuario</t>
  </si>
  <si>
    <t>Compartir contenido por redes sociales</t>
  </si>
  <si>
    <t>6 Usuario</t>
  </si>
  <si>
    <t>Crear listas de reproduccion</t>
  </si>
  <si>
    <t>Fin caso de uso</t>
  </si>
  <si>
    <t>Proyecto</t>
  </si>
  <si>
    <t>Webstream</t>
  </si>
  <si>
    <t>Epica</t>
  </si>
  <si>
    <t>Login de usuario</t>
  </si>
  <si>
    <t>Registro</t>
  </si>
  <si>
    <t>Red Social incrustrada</t>
  </si>
  <si>
    <t>Epica:El cliente recibe una notificacion al detectar alguna transacción en su cuenta</t>
  </si>
  <si>
    <t>Login</t>
  </si>
  <si>
    <t xml:space="preserve">Seleccion de plan </t>
  </si>
  <si>
    <t>Amigos</t>
  </si>
  <si>
    <t>Titulo HU</t>
  </si>
  <si>
    <t>HU001 - Login de usuario por redes sociales</t>
  </si>
  <si>
    <t>HU002 - Seleccion de plan gratuito</t>
  </si>
  <si>
    <t>HU003 - Seguir contenido</t>
  </si>
  <si>
    <t>HU001 - Recibir notificacion</t>
  </si>
  <si>
    <t>Incidente (Descripcion HU)</t>
  </si>
  <si>
    <t>como &lt;&lt;tipo de usuario&gt;&gt;</t>
  </si>
  <si>
    <t>Como usuario</t>
  </si>
  <si>
    <t>Como usuario de la plataforma de streaming</t>
  </si>
  <si>
    <t>quiero &lt;&lt;acción o tarea&gt;&gt;</t>
  </si>
  <si>
    <t>quiero ingresar a la plataforma de streaming por medio de mi red social de una forma rapida y segura</t>
  </si>
  <si>
    <t>quiero navegar por hacer uso de la navegacion de contenido por el plan gratuito,</t>
  </si>
  <si>
    <t>quiero seguir seguir cuentas y contenido</t>
  </si>
  <si>
    <t>quiero recibir una notificación sms de mi app bancaria</t>
  </si>
  <si>
    <t>Para &lt;&lt;objetivo&gt;&gt;</t>
  </si>
  <si>
    <t>para agilizar el login.</t>
  </si>
  <si>
    <t>navegar y aprovechar por beneficios de las funcionalidades limitadas que ofrece la plataforma</t>
  </si>
  <si>
    <t>para poder seguir contenido de reproduccion, gustos y sugerencias de mis amigos</t>
  </si>
  <si>
    <t>para ver un detalle breve de la transacción que se acaba de realizar</t>
  </si>
  <si>
    <t>Criterios de aceptación</t>
  </si>
  <si>
    <t>Dado</t>
  </si>
  <si>
    <t xml:space="preserve">Dado un usuario que se loggea a la plataforma </t>
  </si>
  <si>
    <t>Dado un usuario que navega en la plataforma de streaming</t>
  </si>
  <si>
    <t>Dado un usuario que recibe una notificación de su cuenta bancaria</t>
  </si>
  <si>
    <t>Cuando</t>
  </si>
  <si>
    <t>cuando desee ingresar a la aplicacion web</t>
  </si>
  <si>
    <t>cuando selecciona el tipo de plan</t>
  </si>
  <si>
    <t>cuando desee interactuar con otros usuarios</t>
  </si>
  <si>
    <t>cuando se realiza alguna transacción (retiro o deposito) mayor a $50 MXN</t>
  </si>
  <si>
    <t>Entonces</t>
  </si>
  <si>
    <t>entonces podra ingresar por medio de las opciones de redes sociales disponibles.</t>
  </si>
  <si>
    <t>obtendra los beneficios limitados del plan gratuito</t>
  </si>
  <si>
    <t>podra seguir contenido de amigos</t>
  </si>
  <si>
    <t>entonces dentro de la notificación puede ver un detalle breve de la transacción que se realizo</t>
  </si>
  <si>
    <t>Condicion</t>
  </si>
  <si>
    <t>La aplicacion debera mostrar la opcion de ingresar a login por medio de redes sociales (Facebook, Google)</t>
  </si>
  <si>
    <t xml:space="preserve">El usuario debera registrar su cuenta con una tarjeta de credito o debito </t>
  </si>
  <si>
    <t>El usuario debera estar registrado en la plataforma de streaming</t>
  </si>
  <si>
    <t>Condición: La aplicación bancaria debera notificar vía SMS al usuario sobre cualquier transacción que se realice en su cuenta mayor a $50 MXN..</t>
  </si>
  <si>
    <t>Evidencia</t>
  </si>
  <si>
    <t>El login de usuario debera ser por medio de las redes sociales de Facebook y Google</t>
  </si>
  <si>
    <t>El usuario no tendra ningun cobro mensual dentro del plan gratuito</t>
  </si>
  <si>
    <t>El usuario podra visualizar una pantalla de amigos donde podra ver en tiempo real el contenido en reproduccion de sus amigos</t>
  </si>
  <si>
    <t>Evidencia: Las notificaciones deben mostrar hora de aplicación, número de cuenta, tipo de operación y monto de la transacción que se acaba de realizar.</t>
  </si>
  <si>
    <t>ID</t>
  </si>
  <si>
    <t>Cred</t>
  </si>
  <si>
    <t>Descripcion</t>
  </si>
  <si>
    <t>RELEASE</t>
  </si>
  <si>
    <t>Feature</t>
  </si>
  <si>
    <t>Flujo</t>
  </si>
  <si>
    <t>Pantalla</t>
  </si>
  <si>
    <t>Caso de Prueba</t>
  </si>
  <si>
    <t>SV_UTDEV_IBM</t>
  </si>
  <si>
    <t>CP</t>
  </si>
  <si>
    <t>CP001</t>
  </si>
  <si>
    <t>UNITEST</t>
  </si>
  <si>
    <t>RLSE0917755</t>
  </si>
  <si>
    <t>Mi Expediente</t>
  </si>
  <si>
    <t>Actualizacion de Domicilio</t>
  </si>
  <si>
    <t>Entrypoint Sucursal Virtual (main)</t>
  </si>
  <si>
    <t>Validar UX look and feel en pantalla</t>
  </si>
  <si>
    <t>CPUNIT</t>
  </si>
  <si>
    <t>Descripción CP</t>
  </si>
  <si>
    <t>Pre-condiciones (Entrada)</t>
  </si>
  <si>
    <t>Pos-condiciones 
(Salidas)</t>
  </si>
  <si>
    <t>Sub Procesos</t>
  </si>
  <si>
    <t>Dependencias 
Internas</t>
  </si>
  <si>
    <t>Dependencias 
Externas</t>
  </si>
  <si>
    <t>Proceso(s) 
Batch</t>
  </si>
  <si>
    <t>Ambiente de pruebas 
(Completo, Incompleto, No existe)</t>
  </si>
  <si>
    <t>Casos de pruebas 
(Ruta de casos de pruebas existentes)</t>
  </si>
  <si>
    <t>Set de Datos</t>
  </si>
  <si>
    <t>Casos de pruebas  identificados a diseñar</t>
  </si>
  <si>
    <t>Casos de pruebas identificados a ejecutar</t>
  </si>
  <si>
    <t>Epica - (Banca Digital) Funcionalidad de modulo de aplicación movil y web bancaria</t>
  </si>
  <si>
    <t>Feature Desarrollo modularidad bancaria para actualización de información personal del cliente con uso de biométricos en aplicación móvil bancaria</t>
  </si>
  <si>
    <t>Backlog - HU</t>
  </si>
  <si>
    <t>1. Cambio de dominio http pagina web</t>
  </si>
  <si>
    <t>2. Implementación de infraestructura y diseño de arquitectura</t>
  </si>
  <si>
    <t>3. Implementación de seguridad</t>
  </si>
  <si>
    <t>4. Desarrollo nuevo modulo de aplicacion</t>
  </si>
  <si>
    <t>5. Actualización de consumo de APIs y MS</t>
  </si>
  <si>
    <t>6. Consumo de funcionalidad de Token OTP</t>
  </si>
  <si>
    <t>7. Entregables funcionales y de gestion</t>
  </si>
  <si>
    <t>Plan</t>
  </si>
  <si>
    <t></t>
  </si>
  <si>
    <t>Etapa</t>
  </si>
  <si>
    <t>Ambiente</t>
  </si>
  <si>
    <t>Actividades</t>
  </si>
  <si>
    <t>Avance</t>
  </si>
  <si>
    <t>Fecha inicio</t>
  </si>
  <si>
    <t>Fecha Fin</t>
  </si>
  <si>
    <t>Responsable</t>
  </si>
  <si>
    <t>Fecha Real Cierre</t>
  </si>
  <si>
    <t>Negocio</t>
  </si>
  <si>
    <t>Sin definir</t>
  </si>
  <si>
    <t>Definicion de requerimientos</t>
  </si>
  <si>
    <t>Definicion de financiamiento</t>
  </si>
  <si>
    <t>Gestion de proyectos</t>
  </si>
  <si>
    <t>VoBo negocio</t>
  </si>
  <si>
    <t>PM</t>
  </si>
  <si>
    <t>VoBo arquitectrura</t>
  </si>
  <si>
    <t>VoBo infraestructura</t>
  </si>
  <si>
    <t>VoBo seguridad</t>
  </si>
  <si>
    <t>VoBo desarrollo</t>
  </si>
  <si>
    <t>Actualización de features</t>
  </si>
  <si>
    <t>HU</t>
  </si>
  <si>
    <t>Análisis</t>
  </si>
  <si>
    <t>Realizar discovery</t>
  </si>
  <si>
    <t>Pruebas validación INE (Solicitud de logs)</t>
  </si>
  <si>
    <t>Validación de espacios Sucursal Virtual Client ID para consumo de API</t>
  </si>
  <si>
    <t>Obtener variable ID</t>
  </si>
  <si>
    <t>Ticket para obtener valor ID a AOT</t>
  </si>
  <si>
    <t>HU pendiente de actualizar</t>
  </si>
  <si>
    <t>Análisis Funcional</t>
  </si>
  <si>
    <t>Sesiones de entendimiento PO</t>
  </si>
  <si>
    <t>Insumos funcionales (Flujo funcional integrando biométricos)</t>
  </si>
  <si>
    <t>Validación de actualización de UX integración Biometrico</t>
  </si>
  <si>
    <t>Sesión para proceso de permisos de consumo API</t>
  </si>
  <si>
    <t>Agregar permisos para consumo de nueva versión</t>
  </si>
  <si>
    <t>Analisis de documentacion</t>
  </si>
  <si>
    <t>Inicio de documentacion tecnica</t>
  </si>
  <si>
    <t>Diseño conceptural y casos de uso</t>
  </si>
  <si>
    <t>Infraestructura</t>
  </si>
  <si>
    <t>Implementación de manejo de sesión</t>
  </si>
  <si>
    <t>Devops</t>
  </si>
  <si>
    <t>Verificar conexión con Redis, asegurar que las cookies de sesión se depuren.</t>
  </si>
  <si>
    <t>Implemetación de cookie</t>
  </si>
  <si>
    <t>Modificación de servicio, sucursar-virutal-service (spring session) ctl acceso endpoints</t>
  </si>
  <si>
    <t>Aumento de pods para el Security service. (1/2)</t>
  </si>
  <si>
    <t>Aumento de  pods para el upload service (1/2)</t>
  </si>
  <si>
    <t>Refesh de sesión con nativa y sesión aplicativa</t>
  </si>
  <si>
    <t>Aprovisionamiento de infra PRO</t>
  </si>
  <si>
    <t>Cambio de espacio del gateway (0/3)</t>
  </si>
  <si>
    <t>Ticket para creación de gateway</t>
  </si>
  <si>
    <t>Ticket Configmap</t>
  </si>
  <si>
    <t>Ticket para llave</t>
  </si>
  <si>
    <t>Ticket reglas de firewall (DMZ back - ganja)</t>
  </si>
  <si>
    <t>Ticket reglas de firewall (ganja - OCP01)</t>
  </si>
  <si>
    <t>Aumento de pods para el Security service. (1/3)</t>
  </si>
  <si>
    <t>Aumento de  pods para el upload service (1/3)</t>
  </si>
  <si>
    <t>Solicitud VoBo de administrador TRX PRO</t>
  </si>
  <si>
    <t>Perfilamiento de TRX</t>
  </si>
  <si>
    <t>Gestión DI</t>
  </si>
  <si>
    <t>Levantamiento de ambiente en DEV</t>
  </si>
  <si>
    <t>Aprovisionamiento de Infra PRE</t>
  </si>
  <si>
    <t>Cambio de espacio del gateway (0/2)</t>
  </si>
  <si>
    <t>Ticket reglas de firewall (OCP01 - ganja)</t>
  </si>
  <si>
    <t>Ticket Ip publica</t>
  </si>
  <si>
    <t>Ticket DNS</t>
  </si>
  <si>
    <t>Ticket balanceador</t>
  </si>
  <si>
    <t>Ticket firma certificado</t>
  </si>
  <si>
    <t>Tarea incorporación de certificado Waf seguridad CISO</t>
  </si>
  <si>
    <t>Tarea incorporación de certificado openshift</t>
  </si>
  <si>
    <t>Tarea de modificación de ruta en Openshift</t>
  </si>
  <si>
    <t>Tarea incorporación de certificado balanceador</t>
  </si>
  <si>
    <t>Activación de granja</t>
  </si>
  <si>
    <t>Sesión Actividades con WAF</t>
  </si>
  <si>
    <t>Documentación Imperva</t>
  </si>
  <si>
    <t>Validación de whitelist</t>
  </si>
  <si>
    <t>Ticket reglas de firewall (waf - balanceador DMZ front)</t>
  </si>
  <si>
    <t>Ticket reglas de firewall (DMZ front - balanceador DMZ back)</t>
  </si>
  <si>
    <t>Ticket curl para validar comunicación</t>
  </si>
  <si>
    <t>Ticket de Dynatrace</t>
  </si>
  <si>
    <t>VoBo Pruebas EH</t>
  </si>
  <si>
    <t>VoBo Pruebas DAST</t>
  </si>
  <si>
    <t>VoBo Pruebas SAST</t>
  </si>
  <si>
    <t>Pruebas de carga y rendimiento PCR</t>
  </si>
  <si>
    <t>Definicion de diseño de infraestructura</t>
  </si>
  <si>
    <t>Arquitectura</t>
  </si>
  <si>
    <t>Definicion de diseño de arquitectura</t>
  </si>
  <si>
    <t>Desarrollo</t>
  </si>
  <si>
    <t>Ambientación de insumos para DEV</t>
  </si>
  <si>
    <t>Desarrollo front-end</t>
  </si>
  <si>
    <t>Desarrollo front con base a UX</t>
  </si>
  <si>
    <t>Desarrolllo Backend</t>
  </si>
  <si>
    <t>Despliegue en desarrollo</t>
  </si>
  <si>
    <t>Despliegue en pre producción</t>
  </si>
  <si>
    <t>Pruebas Integrales</t>
  </si>
  <si>
    <t>Despliegue Preproducción</t>
  </si>
  <si>
    <t>VoBo de negocio DEMO Mock en pre del desarrollo</t>
  </si>
  <si>
    <t>Pruebas</t>
  </si>
  <si>
    <t>Preproducción</t>
  </si>
  <si>
    <t>despliegue de servicios</t>
  </si>
  <si>
    <t>Estimación de Pruebas</t>
  </si>
  <si>
    <t>Testing</t>
  </si>
  <si>
    <t>Pruebas Funcionales</t>
  </si>
  <si>
    <t>Producción</t>
  </si>
  <si>
    <t>Atención a defectos</t>
  </si>
  <si>
    <t>VoBo de permisos para consumo de API</t>
  </si>
  <si>
    <t>Documentación de rlse a pro para despliegue de servicios</t>
  </si>
  <si>
    <t>Documentacion tecnica</t>
  </si>
  <si>
    <t>Gestión de liberación</t>
  </si>
  <si>
    <t>Liberar producción</t>
  </si>
  <si>
    <t>Alcance</t>
  </si>
  <si>
    <t>RLSE0885926</t>
  </si>
  <si>
    <t>Release</t>
  </si>
  <si>
    <t>Estatus</t>
  </si>
  <si>
    <t>Requerimiento</t>
  </si>
  <si>
    <t xml:space="preserve">T2PRJ0362072 </t>
  </si>
  <si>
    <t>RLSE0901088</t>
  </si>
  <si>
    <t>IBM SI</t>
  </si>
  <si>
    <t>Cerrado</t>
  </si>
  <si>
    <t>IBM</t>
  </si>
  <si>
    <t xml:space="preserve">Constancias Fiscales </t>
  </si>
  <si>
    <t>Consulta CFD</t>
  </si>
  <si>
    <t>Pistas y Bitácoras</t>
  </si>
  <si>
    <t>Constancias Fiscales</t>
  </si>
  <si>
    <t>Ofuscado de de cuenta</t>
  </si>
  <si>
    <t>RLSE0917835</t>
  </si>
  <si>
    <t>IBM NO</t>
  </si>
  <si>
    <t>Implementacion Taggeo</t>
  </si>
  <si>
    <t>T2PRJ0362072</t>
  </si>
  <si>
    <t>Bug 1773  - No descarga comprobante constancia fiscal (Android)</t>
  </si>
  <si>
    <t>Bug 1774 - No descarga combrovante constancia fiscal (iOS)</t>
  </si>
  <si>
    <t>Bug 233 - No descarga combrovante constancia fiscal (Safari SanWeb)</t>
  </si>
  <si>
    <t>Bug 5901 - Cambio de Label - Boton Consultar (Android)</t>
  </si>
  <si>
    <t>Bug 5902 - Cambio de Label - Boton Consultar (iOS)</t>
  </si>
  <si>
    <t>T2PRJ0398812</t>
  </si>
  <si>
    <t>Actualizacion de Datos (prelogin)</t>
  </si>
  <si>
    <t>Datos de Contacto</t>
  </si>
  <si>
    <t>Incidente - Cambio Flujo alterno Face ID a captura de huellas</t>
  </si>
  <si>
    <t>En proceso</t>
  </si>
  <si>
    <t>Datos Domicilio (Actualizacion)</t>
  </si>
  <si>
    <t>Actualización de documento (FOR-QAE) de Pistas y Bitacoras.</t>
  </si>
  <si>
    <t>Conclusion del desarrollo del flujo de actualización de domicilios y validación de código postal (Pantallas)</t>
  </si>
  <si>
    <t>Integracion BaaS para validación de código postal.</t>
  </si>
  <si>
    <t>Integracion Smart Notification</t>
  </si>
  <si>
    <t>Inclusión y/o actualización de taggeo para flujo de actualización de domicilio.</t>
  </si>
  <si>
    <t>Integracion API Componente Biometricos Comprobante de domicilio</t>
  </si>
  <si>
    <t>Release 4</t>
  </si>
  <si>
    <t>Cambio Subdominio</t>
  </si>
  <si>
    <t>Cambio Subdominio Sucursal Virtual</t>
  </si>
  <si>
    <t>Por Definir</t>
  </si>
  <si>
    <t>Abierto</t>
  </si>
  <si>
    <t>Karin Romero</t>
  </si>
  <si>
    <t xml:space="preserve">BUG 6891 - </t>
  </si>
  <si>
    <t xml:space="preserve">BUG 6719 - </t>
  </si>
  <si>
    <t>BUG 253 -</t>
  </si>
  <si>
    <t xml:space="preserve">BUG 254 - </t>
  </si>
  <si>
    <t xml:space="preserve">BUG 256 - </t>
  </si>
  <si>
    <t>Wishlist - Taggeo Actualizacion datos prelogin</t>
  </si>
  <si>
    <t>Santander SI</t>
  </si>
  <si>
    <t>Israel Salgado</t>
  </si>
  <si>
    <t>Bugs Geolocalizacion</t>
  </si>
  <si>
    <t>Atencion casos biometricos HIT - NO HIT</t>
  </si>
  <si>
    <t>Integracion Supertoken Transmit</t>
  </si>
  <si>
    <t xml:space="preserve">Bugs caida api ine </t>
  </si>
  <si>
    <t>Bugs caida api finger</t>
  </si>
  <si>
    <t>Bugs caida face ID</t>
  </si>
  <si>
    <t>Defecto Diferido 234 - SV_AND_El comprobante se encuentra con fecha en ingles en el MES</t>
  </si>
  <si>
    <t>Wishlist - API INE v 4 (Biometricos)</t>
  </si>
  <si>
    <t>BUG 242 - SV_iOS_Al realizar la captura de facial con una foto y que no permita la autenticación no cumple con el límite de intentos</t>
  </si>
  <si>
    <t>BUG 239 - SV_AND_Al realizar la captura de facial con una foto y que no permita la autenticación no cumple con el límite de intentos</t>
  </si>
  <si>
    <t>Wishlist - Loader performance constancias fiscales sanweb</t>
  </si>
  <si>
    <t xml:space="preserve">Wishlist - Cambiar labbel por Boton "Continuar" constancias fiscales </t>
  </si>
  <si>
    <t>Wishlist - Loader performance constancias fiscales supermovil</t>
  </si>
  <si>
    <t xml:space="preserve">Wishlist - P&amp;B RSA Actualizacion datos prelogin nuevo requerimiento </t>
  </si>
  <si>
    <t xml:space="preserve">Wishlist - P&amp;B ME Actualizacion Domicilio nuevo requerimiento </t>
  </si>
  <si>
    <t>Wishlist - Consumo TRX PE47 (ODCP) (Tema Biometricos Geolocalizacion) Middleware</t>
  </si>
  <si>
    <t>Defectos Diferidos TCoE Historico</t>
  </si>
  <si>
    <t>Gate 4</t>
  </si>
  <si>
    <t>VoBo DT 1.1</t>
  </si>
  <si>
    <t>Gate 5</t>
  </si>
  <si>
    <t>Gate 3</t>
  </si>
  <si>
    <t>Mesa de entendimiento</t>
  </si>
  <si>
    <t>Oferta</t>
  </si>
  <si>
    <t>DRA</t>
  </si>
  <si>
    <t>Planeacion</t>
  </si>
  <si>
    <t>VoBo Planeacion</t>
  </si>
  <si>
    <t>VoBo DT 1.2</t>
  </si>
  <si>
    <t>Validar accion opcion Mi Expediente</t>
  </si>
  <si>
    <t>Supertoken</t>
  </si>
  <si>
    <t>Validar UX look and feel componente Supertoken</t>
  </si>
  <si>
    <t>Validacion correcta Supertoken numeros</t>
  </si>
  <si>
    <t>Validacion incorrecta Supertoken numeros</t>
  </si>
  <si>
    <t>Validacion incorrecta Supertoken numeros y letras</t>
  </si>
  <si>
    <t xml:space="preserve">Quitar conexión de Internet </t>
  </si>
  <si>
    <t>Validar UX look and feel pantalla de error componente Supertoken</t>
  </si>
  <si>
    <t>Validar accion opcion "Reintentar" pantalla de error Supertoken</t>
  </si>
  <si>
    <t>Validar accion opcion "cerrar" pantalla de error Supertoken</t>
  </si>
  <si>
    <t>Vista previa Domicilio</t>
  </si>
  <si>
    <t>Validar UX look and feel pantalla</t>
  </si>
  <si>
    <t>Validar accion opcion "Regresar" pantalla</t>
  </si>
  <si>
    <t>Validar accion opcion "edicion" de domicilio</t>
  </si>
  <si>
    <t>Actualizar Domicilio</t>
  </si>
  <si>
    <t>Validar textbox Calle</t>
  </si>
  <si>
    <t>Validar accion borrar Calle</t>
  </si>
  <si>
    <t>Validar textbox Numero exterior</t>
  </si>
  <si>
    <t>Validar accion borrar Numero exterior</t>
  </si>
  <si>
    <t>Validar textbox Numero interior</t>
  </si>
  <si>
    <t>Validar accion borrar Numero interior</t>
  </si>
  <si>
    <t>Validar textbox Codigo Postal</t>
  </si>
  <si>
    <t>Validar accion borrar Codigo Postal</t>
  </si>
  <si>
    <t>Validar selección de Colonia correctamente</t>
  </si>
  <si>
    <t xml:space="preserve">Validacion funcionamiento correcto codigo postal y catalogos </t>
  </si>
  <si>
    <t>Validar dato Municipio/Alcaldia coincida con Colonia</t>
  </si>
  <si>
    <t>Validar dato Estado coincida con Municipio/Alcaldia</t>
  </si>
  <si>
    <t>Validar datos Pais coincida con Estado</t>
  </si>
  <si>
    <t>Validar accion boton "Continuar"</t>
  </si>
  <si>
    <t>Validar Captura de Comprobante de Domicilio</t>
  </si>
  <si>
    <t>Validar selección de opcion de catalogo de comprobantes de domicilio</t>
  </si>
  <si>
    <t>Validar comprobante de domicilio "Telefonia"</t>
  </si>
  <si>
    <t>Validar comprobante de domicilio "Luz CFE"</t>
  </si>
  <si>
    <t>Validar comprobante de domicilio "INE"</t>
  </si>
  <si>
    <t>Validar comprobante de domicilio "Inscripcion al RFC"</t>
  </si>
  <si>
    <t>Validar comprobante de domicilio "Boleta Predial"</t>
  </si>
  <si>
    <t>Validar comprobante de domicilio "Agua"</t>
  </si>
  <si>
    <t>Validar comprobante de domicilio "Gas"</t>
  </si>
  <si>
    <t>Validar accion boton de edicion de catalogo de comprobante</t>
  </si>
  <si>
    <t>Validar accion boton "Capturar Comprobante"</t>
  </si>
  <si>
    <t>Validar opcion de carga de comprobante Camara</t>
  </si>
  <si>
    <t>Validar opcion de carga de comprobante Archivo del dispositivo movil</t>
  </si>
  <si>
    <t>Validar opcion de carga de comprobante Cancelar</t>
  </si>
  <si>
    <t>Validacion de funcionamiento de integracion SDK Identy (Supermovil)</t>
  </si>
  <si>
    <t>Validar vista previa de archivo digitalizado</t>
  </si>
  <si>
    <t>Validar accion de eliminar vista previa de archivo</t>
  </si>
  <si>
    <t>Comprobante Actualizacion Domicilio</t>
  </si>
  <si>
    <t>Validar accion opcion "Cerrar" pantalla</t>
  </si>
  <si>
    <t>Validar informacion correcta de comprobante</t>
  </si>
  <si>
    <t>Validar accion boton "Compartir Comprobante"</t>
  </si>
  <si>
    <t>Validar envio de correo</t>
  </si>
  <si>
    <t>Validar envio de correo con informacion correcta</t>
  </si>
  <si>
    <t xml:space="preserve">Validar envio de notificion por mensaje </t>
  </si>
  <si>
    <t>Validar envio de notificion por mensaje con informacion correcta</t>
  </si>
  <si>
    <t>Consulta de Comprobantes Fiscales</t>
  </si>
  <si>
    <t>Validar accion opcion Constancias Fiscales</t>
  </si>
  <si>
    <t>Validar pantalla de error cliente sin productos / cuenta</t>
  </si>
  <si>
    <t>Validar accion opcion Regresar Pantalla anterior</t>
  </si>
  <si>
    <t>Consulta Constancias Fiscales</t>
  </si>
  <si>
    <t>Validar selección de cuenta o contrato</t>
  </si>
  <si>
    <t>Validar UX look and feel en catalogo cuenta / contrato</t>
  </si>
  <si>
    <t>Validar accion opcion Cancelar catalogo cuenta / contrato</t>
  </si>
  <si>
    <t>Validar selección de campo Año</t>
  </si>
  <si>
    <t>Validar UX look and feel en catalogo Año</t>
  </si>
  <si>
    <t>Validar accion opcion Cancelar catalogo Año</t>
  </si>
  <si>
    <t>Validar UX look and feel Resultados "Constancias Fiscales"</t>
  </si>
  <si>
    <t>Validar accion Descarga "Constancias Fiscales"</t>
  </si>
  <si>
    <t>Validar UX look and feel Resultados "Informativo Detallado"</t>
  </si>
  <si>
    <t>Validar accion Descarga "Informativo Detallado"</t>
  </si>
  <si>
    <t>Descarga Constancias Fiscales</t>
  </si>
  <si>
    <t>Modal Descarga Constancia Fiscal Exitosa</t>
  </si>
  <si>
    <t>Validar UX look and feel Error de descarga</t>
  </si>
  <si>
    <t>Validar UX look and feel Archivo de descarga pdf</t>
  </si>
  <si>
    <t>Validar informacion correcta de comprobante de descarga de constancia fiscal</t>
  </si>
  <si>
    <t>Validar compartir descarga constancia fiscal</t>
  </si>
  <si>
    <t>Validar Informe Detallado pdf</t>
  </si>
  <si>
    <t>Validacion de P&amp;B</t>
  </si>
  <si>
    <t>Validar label boton "Continuar"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</si>
</sst>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&quot;$&quot;* #,##0.00_-;\-&quot;$&quot;* #,##0.00_-;_-&quot;$&quot;* &quot;-&quot;??_-;_-@_-"/>
  </numFmts>
  <fonts count="26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12"/>
      <color theme="1"/>
      <name val="Aptos Narrow"/>
      <family val="2"/>
      <scheme val="minor"/>
    </font>
    <font>
      <sz val="11"/>
      <color rgb="FF242424"/>
      <name val="Calibri"/>
      <family val="2"/>
    </font>
    <font>
      <sz val="10"/>
      <color rgb="FF242424"/>
      <name val="ControlIcons"/>
    </font>
    <font>
      <b/>
      <sz val="10"/>
      <color rgb="FF000000"/>
      <name val="Inherit"/>
    </font>
    <font>
      <sz val="10"/>
      <color rgb="FF000000"/>
      <name val="Inherit"/>
    </font>
    <font>
      <b/>
      <sz val="10"/>
      <color rgb="FF305496"/>
      <name val="Inherit"/>
    </font>
    <font>
      <sz val="11"/>
      <color theme="1"/>
      <name val="Segoe UI"/>
      <family val="2"/>
    </font>
    <font>
      <b/>
      <sz val="12"/>
      <color rgb="FF000000"/>
      <name val="Inherit"/>
    </font>
    <font>
      <sz val="11"/>
      <color rgb="FF242424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ptos Narrow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AEDFB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rgb="FF000000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/>
    <xf numFmtId="0" fontId="10" fillId="0" borderId="0"/>
    <xf numFmtId="0" fontId="11" fillId="0" borderId="0"/>
    <xf numFmtId="0" fontId="11" fillId="0" borderId="0"/>
    <xf numFmtId="0" fontId="1" fillId="0" borderId="0"/>
    <xf numFmtId="0" fontId="13" fillId="0" borderId="0"/>
    <xf numFmtId="166" fontId="13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9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4" xfId="0" applyFont="1" applyBorder="1"/>
    <xf numFmtId="0" fontId="6" fillId="8" borderId="4" xfId="0" applyFont="1" applyFill="1" applyBorder="1"/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5" borderId="5" xfId="0" applyFont="1" applyFill="1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left"/>
    </xf>
    <xf numFmtId="0" fontId="6" fillId="0" borderId="4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wrapText="1"/>
    </xf>
    <xf numFmtId="0" fontId="6" fillId="8" borderId="17" xfId="0" applyFont="1" applyFill="1" applyBorder="1"/>
    <xf numFmtId="0" fontId="6" fillId="7" borderId="0" xfId="0" applyFont="1" applyFill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7" borderId="0" xfId="0" applyFont="1" applyFill="1"/>
    <xf numFmtId="0" fontId="6" fillId="10" borderId="4" xfId="0" applyFont="1" applyFill="1" applyBorder="1"/>
    <xf numFmtId="0" fontId="6" fillId="10" borderId="0" xfId="0" applyFont="1" applyFill="1"/>
    <xf numFmtId="0" fontId="6" fillId="5" borderId="0" xfId="0" applyFont="1" applyFill="1" applyAlignment="1">
      <alignment wrapText="1"/>
    </xf>
    <xf numFmtId="0" fontId="6" fillId="12" borderId="0" xfId="0" applyFont="1" applyFill="1"/>
    <xf numFmtId="0" fontId="7" fillId="0" borderId="0" xfId="0" applyFont="1"/>
    <xf numFmtId="0" fontId="7" fillId="8" borderId="17" xfId="0" applyFont="1" applyFill="1" applyBorder="1"/>
    <xf numFmtId="0" fontId="7" fillId="11" borderId="17" xfId="0" applyFont="1" applyFill="1" applyBorder="1"/>
    <xf numFmtId="0" fontId="7" fillId="0" borderId="0" xfId="1" applyFont="1"/>
    <xf numFmtId="0" fontId="9" fillId="0" borderId="0" xfId="1" applyFont="1"/>
    <xf numFmtId="0" fontId="9" fillId="9" borderId="0" xfId="1" applyFont="1" applyFill="1"/>
    <xf numFmtId="0" fontId="12" fillId="0" borderId="4" xfId="4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 wrapText="1"/>
    </xf>
    <xf numFmtId="0" fontId="0" fillId="0" borderId="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7" xfId="0" applyFont="1" applyFill="1" applyBorder="1" applyAlignment="1">
      <alignment wrapText="1"/>
    </xf>
    <xf numFmtId="0" fontId="6" fillId="5" borderId="18" xfId="0" applyFont="1" applyFill="1" applyBorder="1" applyAlignment="1">
      <alignment wrapText="1"/>
    </xf>
    <xf numFmtId="0" fontId="6" fillId="5" borderId="19" xfId="0" applyFont="1" applyFill="1" applyBorder="1" applyAlignment="1">
      <alignment wrapText="1"/>
    </xf>
    <xf numFmtId="0" fontId="6" fillId="0" borderId="17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5" xfId="0" applyFont="1" applyBorder="1"/>
    <xf numFmtId="0" fontId="6" fillId="4" borderId="5" xfId="0" applyFont="1" applyFill="1" applyBorder="1" applyAlignment="1">
      <alignment wrapText="1"/>
    </xf>
    <xf numFmtId="0" fontId="6" fillId="5" borderId="5" xfId="0" applyFont="1" applyFill="1" applyBorder="1" applyAlignment="1">
      <alignment wrapText="1"/>
    </xf>
    <xf numFmtId="0" fontId="0" fillId="9" borderId="2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/>
    <xf numFmtId="0" fontId="6" fillId="6" borderId="20" xfId="0" applyFont="1" applyFill="1" applyBorder="1" applyAlignment="1">
      <alignment wrapText="1"/>
    </xf>
    <xf numFmtId="0" fontId="6" fillId="6" borderId="21" xfId="0" applyFont="1" applyFill="1" applyBorder="1" applyAlignment="1">
      <alignment wrapText="1"/>
    </xf>
    <xf numFmtId="0" fontId="6" fillId="6" borderId="22" xfId="0" applyFont="1" applyFill="1" applyBorder="1" applyAlignment="1">
      <alignment wrapText="1"/>
    </xf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6" borderId="29" xfId="0" applyFont="1" applyFill="1" applyBorder="1" applyAlignment="1">
      <alignment wrapText="1"/>
    </xf>
    <xf numFmtId="0" fontId="6" fillId="6" borderId="26" xfId="0" applyFont="1" applyFill="1" applyBorder="1" applyAlignment="1">
      <alignment wrapText="1"/>
    </xf>
    <xf numFmtId="0" fontId="6" fillId="6" borderId="30" xfId="0" applyFont="1" applyFill="1" applyBorder="1" applyAlignment="1">
      <alignment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 inden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9" fontId="18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vertical="center" wrapText="1"/>
    </xf>
    <xf numFmtId="14" fontId="17" fillId="0" borderId="0" xfId="0" applyNumberFormat="1" applyFont="1" applyAlignment="1">
      <alignment horizontal="right" vertical="center" wrapText="1"/>
    </xf>
    <xf numFmtId="0" fontId="17" fillId="9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5"/>
    <xf numFmtId="0" fontId="7" fillId="0" borderId="0" xfId="5" applyFont="1" applyAlignment="1">
      <alignment vertical="center"/>
    </xf>
    <xf numFmtId="0" fontId="6" fillId="0" borderId="0" xfId="5" applyFont="1" applyAlignment="1">
      <alignment vertical="center"/>
    </xf>
    <xf numFmtId="0" fontId="6" fillId="13" borderId="0" xfId="5" applyFont="1" applyFill="1" applyAlignment="1">
      <alignment vertical="center"/>
    </xf>
    <xf numFmtId="0" fontId="21" fillId="0" borderId="0" xfId="5" applyFont="1" applyAlignment="1">
      <alignment vertical="center"/>
    </xf>
    <xf numFmtId="0" fontId="21" fillId="14" borderId="0" xfId="5" applyFont="1" applyFill="1" applyAlignment="1">
      <alignment vertical="center"/>
    </xf>
    <xf numFmtId="0" fontId="22" fillId="0" borderId="0" xfId="5" applyFont="1" applyAlignment="1">
      <alignment vertical="center"/>
    </xf>
    <xf numFmtId="0" fontId="21" fillId="15" borderId="0" xfId="5" applyFont="1" applyFill="1" applyAlignment="1">
      <alignment vertical="center"/>
    </xf>
    <xf numFmtId="0" fontId="21" fillId="0" borderId="0" xfId="5" applyFont="1" applyAlignment="1">
      <alignment vertical="center" wrapText="1"/>
    </xf>
    <xf numFmtId="0" fontId="21" fillId="16" borderId="0" xfId="5" applyFont="1" applyFill="1" applyAlignment="1">
      <alignment vertical="center"/>
    </xf>
    <xf numFmtId="0" fontId="23" fillId="17" borderId="31" xfId="5" applyFont="1" applyFill="1" applyBorder="1" applyAlignment="1">
      <alignment horizontal="left" indent="3"/>
    </xf>
    <xf numFmtId="0" fontId="24" fillId="17" borderId="31" xfId="5" applyFont="1" applyFill="1" applyBorder="1" applyAlignment="1">
      <alignment horizontal="left" indent="3"/>
    </xf>
    <xf numFmtId="0" fontId="1" fillId="0" borderId="4" xfId="5" applyBorder="1"/>
    <xf numFmtId="0" fontId="1" fillId="0" borderId="32" xfId="5" applyBorder="1"/>
    <xf numFmtId="0" fontId="6" fillId="18" borderId="0" xfId="5" applyFont="1" applyFill="1" applyAlignment="1">
      <alignment vertical="center"/>
    </xf>
    <xf numFmtId="0" fontId="24" fillId="0" borderId="31" xfId="5" applyFont="1" applyBorder="1" applyAlignment="1">
      <alignment horizontal="left" indent="3"/>
    </xf>
    <xf numFmtId="0" fontId="25" fillId="0" borderId="0" xfId="5" applyFont="1" applyAlignment="1">
      <alignment vertical="center"/>
    </xf>
    <xf numFmtId="0" fontId="6" fillId="19" borderId="0" xfId="5" applyFont="1" applyFill="1" applyAlignment="1">
      <alignment vertical="center"/>
    </xf>
    <xf numFmtId="0" fontId="6" fillId="20" borderId="0" xfId="5" applyFont="1" applyFill="1" applyAlignment="1">
      <alignment vertical="center"/>
    </xf>
    <xf numFmtId="0" fontId="1" fillId="9" borderId="0" xfId="5" applyFill="1"/>
    <xf numFmtId="0" fontId="1" fillId="9" borderId="32" xfId="5" applyFill="1" applyBorder="1"/>
    <xf numFmtId="0" fontId="13" fillId="9" borderId="4" xfId="6" applyFill="1" applyBorder="1"/>
    <xf numFmtId="0" fontId="6" fillId="9" borderId="0" xfId="5" applyFont="1" applyFill="1" applyAlignment="1">
      <alignment vertical="center"/>
    </xf>
    <xf numFmtId="0" fontId="1" fillId="0" borderId="0" xfId="5"/>
    <xf numFmtId="0" fontId="6" fillId="0" borderId="0" xfId="5" applyFont="1"/>
  </cellXfs>
  <cellStyles count="8">
    <cellStyle name="Moneda 2" xfId="7" xr:uid="{45275754-808E-4BD2-BC59-DC6ABF02F8FD}"/>
    <cellStyle name="Normal" xfId="0" builtinId="0"/>
    <cellStyle name="Normal 2" xfId="1" xr:uid="{FB6FB06C-D48A-4666-8129-D4CAD824D3B3}"/>
    <cellStyle name="Normal 2 2" xfId="6" xr:uid="{171E7A48-4A46-4641-9E24-6C77594B1A5E}"/>
    <cellStyle name="Normal 3" xfId="3" xr:uid="{C8622DF5-3315-47F1-8D1B-984E5E59414C}"/>
    <cellStyle name="Normal 4" xfId="2" xr:uid="{B9511F20-EEFF-4C5B-A46C-20C65A25E3B0}"/>
    <cellStyle name="Normal 5" xfId="5" xr:uid="{11A14749-A3B5-4EE6-95B5-259B218457BF}"/>
    <cellStyle name="Style 1" xfId="4" xr:uid="{FD9DFD9F-D299-496C-9212-74FC481678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27F7-0509-6848-A88B-DB198A7C11E6}">
  <dimension ref="A1:E14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0" sqref="B10:D11"/>
    </sheetView>
  </sheetViews>
  <sheetFormatPr defaultColWidth="11.19921875" defaultRowHeight="15.6"/>
  <cols>
    <col min="1" max="1" width="40" customWidth="1"/>
    <col min="2" max="2" width="25.8984375" bestFit="1" customWidth="1"/>
    <col min="3" max="5" width="40" customWidth="1"/>
    <col min="6" max="6" width="0" hidden="1" customWidth="1"/>
  </cols>
  <sheetData>
    <row r="1" spans="1:5" ht="60.45" customHeight="1" thickBot="1">
      <c r="A1" s="3" t="s">
        <v>0</v>
      </c>
      <c r="B1" s="50" t="s">
        <v>1</v>
      </c>
      <c r="C1" s="50"/>
      <c r="D1" s="50"/>
      <c r="E1" s="51"/>
    </row>
    <row r="2" spans="1:5">
      <c r="A2" s="1"/>
      <c r="B2" s="2"/>
      <c r="C2" s="2"/>
      <c r="D2" s="2"/>
      <c r="E2" s="2"/>
    </row>
    <row r="3" spans="1:5">
      <c r="A3" s="4" t="s">
        <v>2</v>
      </c>
      <c r="B3" s="4" t="s">
        <v>3</v>
      </c>
      <c r="C3" s="4" t="s">
        <v>4</v>
      </c>
      <c r="D3" s="4" t="s">
        <v>5</v>
      </c>
      <c r="E3" s="4" t="s">
        <v>4</v>
      </c>
    </row>
    <row r="4" spans="1:5" ht="62.4">
      <c r="A4" s="52" t="s">
        <v>6</v>
      </c>
      <c r="B4" s="8" t="s">
        <v>7</v>
      </c>
      <c r="C4" s="8" t="s">
        <v>8</v>
      </c>
      <c r="D4" s="17" t="s">
        <v>9</v>
      </c>
      <c r="E4" s="18" t="s">
        <v>10</v>
      </c>
    </row>
    <row r="5" spans="1:5" ht="46.8">
      <c r="A5" s="53"/>
      <c r="B5" s="9" t="s">
        <v>11</v>
      </c>
      <c r="C5" s="9" t="s">
        <v>12</v>
      </c>
      <c r="D5" s="8" t="s">
        <v>13</v>
      </c>
      <c r="E5" s="19" t="s">
        <v>14</v>
      </c>
    </row>
    <row r="6" spans="1:5" ht="31.2">
      <c r="A6" s="54" t="s">
        <v>15</v>
      </c>
      <c r="B6" s="22" t="s">
        <v>16</v>
      </c>
      <c r="C6" s="8" t="s">
        <v>17</v>
      </c>
      <c r="D6" s="8" t="s">
        <v>18</v>
      </c>
      <c r="E6" s="10" t="s">
        <v>19</v>
      </c>
    </row>
    <row r="7" spans="1:5" ht="46.8">
      <c r="A7" s="54"/>
      <c r="B7" s="23" t="s">
        <v>20</v>
      </c>
      <c r="C7" s="11" t="s">
        <v>21</v>
      </c>
      <c r="D7" s="20" t="s">
        <v>22</v>
      </c>
      <c r="E7" s="21"/>
    </row>
    <row r="8" spans="1:5" ht="31.2">
      <c r="A8" s="54"/>
      <c r="B8" s="24" t="s">
        <v>23</v>
      </c>
      <c r="C8" s="9" t="s">
        <v>24</v>
      </c>
      <c r="D8" s="20" t="s">
        <v>25</v>
      </c>
      <c r="E8" s="19"/>
    </row>
    <row r="9" spans="1:5" ht="31.2">
      <c r="A9" s="54"/>
      <c r="B9" t="s">
        <v>26</v>
      </c>
      <c r="C9" s="5" t="s">
        <v>27</v>
      </c>
      <c r="D9" s="20" t="s">
        <v>28</v>
      </c>
    </row>
    <row r="10" spans="1:5" ht="31.2">
      <c r="A10" s="54"/>
      <c r="B10" s="55" t="s">
        <v>29</v>
      </c>
      <c r="C10" s="56" t="s">
        <v>30</v>
      </c>
      <c r="D10" s="20" t="s">
        <v>31</v>
      </c>
      <c r="E10" s="5" t="s">
        <v>32</v>
      </c>
    </row>
    <row r="11" spans="1:5" ht="31.2">
      <c r="A11" s="54"/>
      <c r="B11" s="55"/>
      <c r="C11" s="56"/>
      <c r="D11" s="20" t="s">
        <v>33</v>
      </c>
      <c r="E11" s="5" t="s">
        <v>34</v>
      </c>
    </row>
    <row r="12" spans="1:5" ht="31.2">
      <c r="A12" s="54"/>
      <c r="B12" t="s">
        <v>35</v>
      </c>
      <c r="C12" s="5" t="s">
        <v>36</v>
      </c>
      <c r="D12" s="20" t="s">
        <v>37</v>
      </c>
    </row>
    <row r="13" spans="1:5" ht="31.2">
      <c r="A13" s="54"/>
      <c r="B13" t="s">
        <v>38</v>
      </c>
      <c r="C13" s="5" t="s">
        <v>39</v>
      </c>
      <c r="D13" s="20" t="s">
        <v>40</v>
      </c>
    </row>
    <row r="14" spans="1:5" ht="62.4">
      <c r="A14" s="54"/>
      <c r="B14" t="s">
        <v>41</v>
      </c>
      <c r="C14" s="5" t="s">
        <v>42</v>
      </c>
      <c r="D14" s="20" t="s">
        <v>43</v>
      </c>
    </row>
  </sheetData>
  <mergeCells count="5">
    <mergeCell ref="B1:E1"/>
    <mergeCell ref="A4:A5"/>
    <mergeCell ref="A6:A14"/>
    <mergeCell ref="B10:B11"/>
    <mergeCell ref="C10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58C0-1DE8-4BA4-8BF9-6672CF25E3E1}">
  <dimension ref="A1:N48"/>
  <sheetViews>
    <sheetView workbookViewId="0">
      <selection activeCell="I1" sqref="I1"/>
    </sheetView>
  </sheetViews>
  <sheetFormatPr defaultRowHeight="15.6"/>
  <cols>
    <col min="1" max="1" width="20" bestFit="1" customWidth="1"/>
    <col min="7" max="7" width="20.59765625" customWidth="1"/>
    <col min="9" max="9" width="18.5" bestFit="1" customWidth="1"/>
    <col min="10" max="10" width="18.5" customWidth="1"/>
    <col min="11" max="11" width="39.8984375" bestFit="1" customWidth="1"/>
    <col min="12" max="12" width="20.69921875" customWidth="1"/>
  </cols>
  <sheetData>
    <row r="1" spans="1:13">
      <c r="A1" s="71" t="s">
        <v>44</v>
      </c>
      <c r="B1" s="71"/>
      <c r="C1" s="71"/>
      <c r="D1" s="71"/>
      <c r="E1" s="71"/>
      <c r="F1" s="71"/>
      <c r="G1" s="71"/>
    </row>
    <row r="2" spans="1:13" ht="15.75" customHeight="1">
      <c r="A2" s="12" t="s">
        <v>45</v>
      </c>
      <c r="B2" s="64" t="s">
        <v>46</v>
      </c>
      <c r="C2" s="65"/>
      <c r="D2" s="65"/>
      <c r="E2" s="65"/>
      <c r="F2" s="65"/>
      <c r="G2" s="66"/>
    </row>
    <row r="3" spans="1:13" ht="15.75" customHeight="1">
      <c r="A3" s="12" t="s">
        <v>4</v>
      </c>
      <c r="B3" s="64" t="s">
        <v>47</v>
      </c>
      <c r="C3" s="65"/>
      <c r="D3" s="65"/>
      <c r="E3" s="65"/>
      <c r="F3" s="65"/>
      <c r="G3" s="66"/>
    </row>
    <row r="4" spans="1:13" ht="15.75" customHeight="1">
      <c r="A4" s="12" t="s">
        <v>48</v>
      </c>
      <c r="B4" s="64" t="s">
        <v>49</v>
      </c>
      <c r="C4" s="65"/>
      <c r="D4" s="65"/>
      <c r="E4" s="65"/>
      <c r="F4" s="65"/>
      <c r="G4" s="66"/>
    </row>
    <row r="5" spans="1:13" ht="15.75" customHeight="1">
      <c r="A5" s="12" t="s">
        <v>50</v>
      </c>
      <c r="B5" s="78" t="s">
        <v>51</v>
      </c>
      <c r="C5" s="79"/>
      <c r="D5" s="79"/>
      <c r="E5" s="79"/>
      <c r="F5" s="79"/>
      <c r="G5" s="80"/>
    </row>
    <row r="6" spans="1:13">
      <c r="A6" s="81" t="s">
        <v>52</v>
      </c>
      <c r="B6" s="82"/>
      <c r="C6" s="82"/>
      <c r="D6" s="82"/>
      <c r="E6" s="82"/>
      <c r="F6" s="82"/>
      <c r="G6" s="83"/>
    </row>
    <row r="7" spans="1:13">
      <c r="A7" s="27" t="s">
        <v>53</v>
      </c>
      <c r="B7" s="70" t="s">
        <v>54</v>
      </c>
      <c r="C7" s="70"/>
      <c r="D7" s="70"/>
      <c r="E7" s="70"/>
      <c r="F7" s="70"/>
      <c r="G7" s="27" t="s">
        <v>55</v>
      </c>
    </row>
    <row r="8" spans="1:13" ht="15.75" customHeight="1">
      <c r="A8" s="28" t="s">
        <v>56</v>
      </c>
      <c r="B8" s="60" t="s">
        <v>57</v>
      </c>
      <c r="C8" s="60"/>
      <c r="D8" s="60"/>
      <c r="E8" s="60"/>
      <c r="F8" s="60"/>
      <c r="G8" s="28"/>
    </row>
    <row r="9" spans="1:13" ht="15.75" customHeight="1">
      <c r="A9" s="28" t="s">
        <v>58</v>
      </c>
      <c r="B9" s="60" t="s">
        <v>59</v>
      </c>
      <c r="C9" s="60"/>
      <c r="D9" s="60"/>
      <c r="E9" s="60"/>
      <c r="F9" s="60"/>
      <c r="G9" s="28"/>
    </row>
    <row r="10" spans="1:13" ht="15.75" customHeight="1">
      <c r="A10" s="28" t="s">
        <v>60</v>
      </c>
      <c r="B10" s="60" t="s">
        <v>61</v>
      </c>
      <c r="C10" s="60"/>
      <c r="D10" s="60"/>
      <c r="E10" s="60"/>
      <c r="F10" s="60"/>
      <c r="G10" s="28"/>
      <c r="K10" s="31"/>
      <c r="L10" s="32"/>
      <c r="M10" s="33"/>
    </row>
    <row r="11" spans="1:13">
      <c r="A11" s="28" t="s">
        <v>62</v>
      </c>
      <c r="B11" s="60" t="s">
        <v>63</v>
      </c>
      <c r="C11" s="60"/>
      <c r="D11" s="60"/>
      <c r="E11" s="60"/>
      <c r="F11" s="60"/>
      <c r="G11" s="26" t="s">
        <v>64</v>
      </c>
      <c r="K11" s="31"/>
      <c r="L11" s="32"/>
      <c r="M11" s="33"/>
    </row>
    <row r="12" spans="1:13">
      <c r="A12" s="28" t="s">
        <v>65</v>
      </c>
      <c r="B12" s="60" t="s">
        <v>66</v>
      </c>
      <c r="C12" s="60"/>
      <c r="D12" s="60"/>
      <c r="E12" s="60"/>
      <c r="F12" s="60"/>
      <c r="G12" s="26" t="s">
        <v>67</v>
      </c>
      <c r="L12" s="7"/>
    </row>
    <row r="13" spans="1:13">
      <c r="A13" s="29">
        <v>6</v>
      </c>
      <c r="B13" s="60" t="s">
        <v>68</v>
      </c>
      <c r="C13" s="60"/>
      <c r="D13" s="60"/>
      <c r="E13" s="60"/>
      <c r="F13" s="60"/>
      <c r="G13" s="28"/>
    </row>
    <row r="14" spans="1:13">
      <c r="A14" s="75" t="s">
        <v>69</v>
      </c>
      <c r="B14" s="76"/>
      <c r="C14" s="76"/>
      <c r="D14" s="76"/>
      <c r="E14" s="76"/>
      <c r="F14" s="76"/>
      <c r="G14" s="77"/>
    </row>
    <row r="15" spans="1:13" ht="48.75" customHeight="1">
      <c r="A15" s="13" t="s">
        <v>53</v>
      </c>
      <c r="B15" s="61" t="s">
        <v>54</v>
      </c>
      <c r="C15" s="62"/>
      <c r="D15" s="62"/>
      <c r="E15" s="62"/>
      <c r="F15" s="63"/>
      <c r="G15" s="13" t="s">
        <v>55</v>
      </c>
    </row>
    <row r="16" spans="1:13">
      <c r="A16" s="15" t="s">
        <v>70</v>
      </c>
      <c r="B16" s="64" t="s">
        <v>71</v>
      </c>
      <c r="C16" s="65"/>
      <c r="D16" s="65"/>
      <c r="E16" s="65"/>
      <c r="F16" s="66"/>
      <c r="G16" s="15"/>
    </row>
    <row r="17" spans="1:7">
      <c r="A17" s="30">
        <v>2</v>
      </c>
      <c r="B17" s="64" t="s">
        <v>68</v>
      </c>
      <c r="C17" s="65"/>
      <c r="D17" s="65"/>
      <c r="E17" s="65"/>
      <c r="F17" s="65"/>
      <c r="G17" s="15"/>
    </row>
    <row r="18" spans="1:7">
      <c r="A18" s="6"/>
      <c r="B18" s="6"/>
      <c r="C18" s="6"/>
      <c r="D18" s="6"/>
      <c r="E18" s="6"/>
      <c r="F18" s="6"/>
      <c r="G18" s="6"/>
    </row>
    <row r="19" spans="1:7">
      <c r="A19" s="72" t="s">
        <v>72</v>
      </c>
      <c r="B19" s="72"/>
      <c r="C19" s="72"/>
      <c r="D19" s="72"/>
      <c r="E19" s="72"/>
      <c r="F19" s="72"/>
      <c r="G19" s="72"/>
    </row>
    <row r="20" spans="1:7">
      <c r="A20" s="25" t="s">
        <v>73</v>
      </c>
      <c r="B20" s="67" t="s">
        <v>74</v>
      </c>
      <c r="C20" s="67"/>
      <c r="D20" s="67"/>
      <c r="E20" s="67"/>
      <c r="F20" s="67"/>
      <c r="G20" s="67"/>
    </row>
    <row r="21" spans="1:7" ht="15.75" customHeight="1">
      <c r="A21" s="25" t="s">
        <v>4</v>
      </c>
      <c r="B21" s="67" t="s">
        <v>46</v>
      </c>
      <c r="C21" s="67"/>
      <c r="D21" s="67"/>
      <c r="E21" s="67"/>
      <c r="F21" s="67"/>
      <c r="G21" s="67"/>
    </row>
    <row r="22" spans="1:7" ht="15.75" customHeight="1">
      <c r="A22" s="25" t="s">
        <v>48</v>
      </c>
      <c r="B22" s="67" t="s">
        <v>49</v>
      </c>
      <c r="C22" s="67"/>
      <c r="D22" s="67"/>
      <c r="E22" s="67"/>
      <c r="F22" s="67"/>
      <c r="G22" s="67"/>
    </row>
    <row r="23" spans="1:7" ht="15.75" customHeight="1">
      <c r="A23" s="25" t="s">
        <v>50</v>
      </c>
      <c r="B23" s="68" t="s">
        <v>51</v>
      </c>
      <c r="C23" s="68"/>
      <c r="D23" s="68"/>
      <c r="E23" s="68"/>
      <c r="F23" s="68"/>
      <c r="G23" s="68"/>
    </row>
    <row r="24" spans="1:7">
      <c r="A24" s="69" t="s">
        <v>52</v>
      </c>
      <c r="B24" s="69"/>
      <c r="C24" s="69"/>
      <c r="D24" s="69"/>
      <c r="E24" s="69"/>
      <c r="F24" s="69"/>
      <c r="G24" s="69"/>
    </row>
    <row r="25" spans="1:7">
      <c r="A25" s="27" t="s">
        <v>53</v>
      </c>
      <c r="B25" s="70" t="s">
        <v>54</v>
      </c>
      <c r="C25" s="70"/>
      <c r="D25" s="70"/>
      <c r="E25" s="70"/>
      <c r="F25" s="70"/>
      <c r="G25" s="27" t="s">
        <v>55</v>
      </c>
    </row>
    <row r="26" spans="1:7" ht="15.75" customHeight="1">
      <c r="A26" s="28" t="s">
        <v>56</v>
      </c>
      <c r="B26" s="57" t="s">
        <v>57</v>
      </c>
      <c r="C26" s="58"/>
      <c r="D26" s="58"/>
      <c r="E26" s="58"/>
      <c r="F26" s="59"/>
      <c r="G26" s="26"/>
    </row>
    <row r="27" spans="1:7" ht="15.75" customHeight="1">
      <c r="A27" s="28" t="s">
        <v>58</v>
      </c>
      <c r="B27" s="57" t="s">
        <v>75</v>
      </c>
      <c r="C27" s="58"/>
      <c r="D27" s="58"/>
      <c r="E27" s="58"/>
      <c r="F27" s="59"/>
      <c r="G27" s="26"/>
    </row>
    <row r="28" spans="1:7" ht="15.75" customHeight="1">
      <c r="A28" s="28" t="s">
        <v>60</v>
      </c>
      <c r="B28" s="57" t="s">
        <v>76</v>
      </c>
      <c r="C28" s="58"/>
      <c r="D28" s="58"/>
      <c r="E28" s="58"/>
      <c r="F28" s="59"/>
      <c r="G28" s="26"/>
    </row>
    <row r="29" spans="1:7" ht="15.75" customHeight="1">
      <c r="A29" s="28" t="s">
        <v>77</v>
      </c>
      <c r="B29" s="57" t="s">
        <v>78</v>
      </c>
      <c r="C29" s="58"/>
      <c r="D29" s="58"/>
      <c r="E29" s="58"/>
      <c r="F29" s="59"/>
      <c r="G29" s="26"/>
    </row>
    <row r="30" spans="1:7">
      <c r="A30" s="28" t="s">
        <v>79</v>
      </c>
      <c r="B30" s="57" t="s">
        <v>80</v>
      </c>
      <c r="C30" s="58"/>
      <c r="D30" s="58"/>
      <c r="E30" s="58"/>
      <c r="F30" s="59"/>
      <c r="G30" s="28"/>
    </row>
    <row r="31" spans="1:7">
      <c r="A31" s="28" t="s">
        <v>81</v>
      </c>
      <c r="B31" s="57" t="s">
        <v>82</v>
      </c>
      <c r="C31" s="58"/>
      <c r="D31" s="58"/>
      <c r="E31" s="58"/>
      <c r="F31" s="59"/>
      <c r="G31" s="28"/>
    </row>
    <row r="32" spans="1:7">
      <c r="A32" s="29">
        <v>7</v>
      </c>
      <c r="B32" s="57" t="s">
        <v>83</v>
      </c>
      <c r="C32" s="58"/>
      <c r="D32" s="58"/>
      <c r="E32" s="58"/>
      <c r="F32" s="59"/>
      <c r="G32" s="28"/>
    </row>
    <row r="33" spans="1:14">
      <c r="H33" s="7"/>
      <c r="I33" s="7"/>
      <c r="J33" s="7"/>
      <c r="K33" s="7"/>
      <c r="L33" s="7"/>
      <c r="M33" s="7"/>
      <c r="N33" s="7"/>
    </row>
    <row r="34" spans="1:14">
      <c r="A34" s="6"/>
      <c r="B34" s="7"/>
      <c r="C34" s="7"/>
      <c r="D34" s="7"/>
      <c r="E34" s="7"/>
      <c r="F34" s="7"/>
      <c r="G34" s="6"/>
      <c r="H34" s="7"/>
      <c r="I34" s="7"/>
      <c r="J34" s="7"/>
      <c r="K34" s="7"/>
      <c r="L34" s="7"/>
      <c r="M34" s="7"/>
      <c r="N34" s="7"/>
    </row>
    <row r="35" spans="1:14">
      <c r="A35" s="7"/>
      <c r="B35" s="73"/>
      <c r="C35" s="73"/>
      <c r="D35" s="73"/>
      <c r="E35" s="73"/>
      <c r="F35" s="73"/>
      <c r="G35" s="73"/>
      <c r="H35" s="6"/>
      <c r="I35" s="7"/>
      <c r="J35" s="7"/>
      <c r="K35" s="7"/>
      <c r="L35" s="7"/>
      <c r="M35" s="7"/>
      <c r="N35" s="6"/>
    </row>
    <row r="36" spans="1:14" ht="15.75" customHeight="1">
      <c r="A36" s="7"/>
      <c r="B36" s="73"/>
      <c r="C36" s="73"/>
      <c r="D36" s="73"/>
      <c r="E36" s="73"/>
      <c r="F36" s="73"/>
      <c r="G36" s="73"/>
      <c r="H36" s="6"/>
      <c r="I36" s="7"/>
      <c r="J36" s="7"/>
      <c r="K36" s="7"/>
      <c r="L36" s="7"/>
      <c r="M36" s="7"/>
      <c r="N36" s="6"/>
    </row>
    <row r="37" spans="1:14" ht="15.75" customHeight="1">
      <c r="A37" s="7"/>
      <c r="B37" s="73"/>
      <c r="C37" s="73"/>
      <c r="D37" s="73"/>
      <c r="E37" s="73"/>
      <c r="F37" s="73"/>
      <c r="G37" s="73"/>
    </row>
    <row r="38" spans="1:14" ht="15.75" customHeight="1">
      <c r="A38" s="7"/>
      <c r="B38" s="74"/>
      <c r="C38" s="74"/>
      <c r="D38" s="74"/>
      <c r="E38" s="74"/>
      <c r="F38" s="74"/>
      <c r="G38" s="74"/>
    </row>
    <row r="39" spans="1:14">
      <c r="A39" s="73"/>
      <c r="B39" s="73"/>
      <c r="C39" s="73"/>
      <c r="D39" s="73"/>
      <c r="E39" s="73"/>
      <c r="F39" s="73"/>
      <c r="G39" s="73"/>
    </row>
    <row r="40" spans="1:14">
      <c r="A40" s="7"/>
      <c r="B40" s="73"/>
      <c r="C40" s="73"/>
      <c r="D40" s="73"/>
      <c r="E40" s="73"/>
      <c r="F40" s="73"/>
      <c r="G40" s="7"/>
    </row>
    <row r="41" spans="1:14" ht="15.75" customHeight="1">
      <c r="A41" s="7"/>
      <c r="B41" s="73"/>
      <c r="C41" s="73"/>
      <c r="D41" s="73"/>
      <c r="E41" s="73"/>
      <c r="F41" s="73"/>
      <c r="G41" s="7"/>
    </row>
    <row r="42" spans="1:14" ht="15.75" customHeight="1">
      <c r="A42" s="7"/>
      <c r="B42" s="73"/>
      <c r="C42" s="73"/>
      <c r="D42" s="73"/>
      <c r="E42" s="73"/>
      <c r="F42" s="73"/>
      <c r="G42" s="7"/>
    </row>
    <row r="43" spans="1:14">
      <c r="A43" s="7"/>
      <c r="B43" s="73"/>
      <c r="C43" s="73"/>
      <c r="D43" s="73"/>
      <c r="E43" s="73"/>
      <c r="F43" s="73"/>
      <c r="G43" s="7"/>
    </row>
    <row r="44" spans="1:14">
      <c r="A44" s="7"/>
      <c r="B44" s="73"/>
      <c r="C44" s="73"/>
      <c r="D44" s="73"/>
      <c r="E44" s="73"/>
      <c r="F44" s="73"/>
      <c r="G44" s="7"/>
    </row>
    <row r="45" spans="1:14">
      <c r="A45" s="73"/>
      <c r="B45" s="73"/>
      <c r="C45" s="73"/>
      <c r="D45" s="73"/>
      <c r="E45" s="73"/>
      <c r="F45" s="73"/>
      <c r="G45" s="73"/>
    </row>
    <row r="46" spans="1:14">
      <c r="A46" s="7"/>
      <c r="B46" s="73"/>
      <c r="C46" s="73"/>
      <c r="D46" s="73"/>
      <c r="E46" s="73"/>
      <c r="F46" s="73"/>
      <c r="G46" s="7"/>
    </row>
    <row r="47" spans="1:14">
      <c r="A47" s="6"/>
      <c r="B47" s="73"/>
      <c r="C47" s="73"/>
      <c r="D47" s="73"/>
      <c r="E47" s="73"/>
      <c r="F47" s="73"/>
      <c r="G47" s="6"/>
    </row>
    <row r="48" spans="1:14">
      <c r="A48" s="6"/>
      <c r="B48" s="73"/>
      <c r="C48" s="73"/>
      <c r="D48" s="73"/>
      <c r="E48" s="73"/>
      <c r="F48" s="73"/>
      <c r="G48" s="6"/>
    </row>
  </sheetData>
  <mergeCells count="45">
    <mergeCell ref="B26:F26"/>
    <mergeCell ref="B27:F27"/>
    <mergeCell ref="A14:G14"/>
    <mergeCell ref="B2:G2"/>
    <mergeCell ref="B3:G3"/>
    <mergeCell ref="B4:G4"/>
    <mergeCell ref="B5:G5"/>
    <mergeCell ref="A6:G6"/>
    <mergeCell ref="B7:F7"/>
    <mergeCell ref="B8:F8"/>
    <mergeCell ref="B9:F9"/>
    <mergeCell ref="B10:F10"/>
    <mergeCell ref="B11:F11"/>
    <mergeCell ref="A1:G1"/>
    <mergeCell ref="A19:G19"/>
    <mergeCell ref="B48:F48"/>
    <mergeCell ref="B42:F42"/>
    <mergeCell ref="B43:F43"/>
    <mergeCell ref="B44:F44"/>
    <mergeCell ref="A45:G45"/>
    <mergeCell ref="B46:F46"/>
    <mergeCell ref="B47:F47"/>
    <mergeCell ref="B41:F41"/>
    <mergeCell ref="B35:G35"/>
    <mergeCell ref="B36:G36"/>
    <mergeCell ref="B37:G37"/>
    <mergeCell ref="B38:G38"/>
    <mergeCell ref="A39:G39"/>
    <mergeCell ref="B40:F40"/>
    <mergeCell ref="B29:F29"/>
    <mergeCell ref="B30:F30"/>
    <mergeCell ref="B31:F31"/>
    <mergeCell ref="B32:F32"/>
    <mergeCell ref="B12:F12"/>
    <mergeCell ref="B13:F13"/>
    <mergeCell ref="B28:F28"/>
    <mergeCell ref="B15:F15"/>
    <mergeCell ref="B16:F16"/>
    <mergeCell ref="B17:F17"/>
    <mergeCell ref="B20:G20"/>
    <mergeCell ref="B21:G21"/>
    <mergeCell ref="B22:G22"/>
    <mergeCell ref="B23:G23"/>
    <mergeCell ref="A24:G24"/>
    <mergeCell ref="B25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9602-2C07-49EE-9193-F20A1426B970}">
  <dimension ref="A1:O15"/>
  <sheetViews>
    <sheetView workbookViewId="0">
      <selection activeCell="D15" sqref="D15"/>
    </sheetView>
  </sheetViews>
  <sheetFormatPr defaultRowHeight="15.6"/>
  <cols>
    <col min="1" max="1" width="25" customWidth="1"/>
    <col min="2" max="2" width="80.8984375" bestFit="1" customWidth="1"/>
    <col min="3" max="3" width="76.59765625" customWidth="1"/>
    <col min="4" max="4" width="82.19921875" customWidth="1"/>
    <col min="7" max="7" width="66.69921875" bestFit="1" customWidth="1"/>
  </cols>
  <sheetData>
    <row r="1" spans="1:15">
      <c r="A1" t="s">
        <v>84</v>
      </c>
      <c r="B1" s="43" t="s">
        <v>85</v>
      </c>
      <c r="C1" s="6"/>
      <c r="D1" s="6"/>
      <c r="E1" s="6"/>
      <c r="F1" s="6"/>
      <c r="G1" s="6"/>
      <c r="H1" s="6"/>
      <c r="I1" s="6"/>
      <c r="J1" s="6"/>
      <c r="K1" s="6"/>
    </row>
    <row r="2" spans="1:15">
      <c r="A2" s="38" t="s">
        <v>86</v>
      </c>
      <c r="B2" s="43" t="s">
        <v>87</v>
      </c>
      <c r="C2" s="43" t="s">
        <v>88</v>
      </c>
      <c r="D2" s="43" t="s">
        <v>89</v>
      </c>
      <c r="E2" s="6"/>
      <c r="F2" s="6"/>
      <c r="G2" s="38" t="s">
        <v>90</v>
      </c>
      <c r="H2" s="6"/>
      <c r="I2" s="6"/>
      <c r="J2" s="6"/>
      <c r="K2" s="6"/>
    </row>
    <row r="3" spans="1:15">
      <c r="A3" s="35" t="s">
        <v>2</v>
      </c>
      <c r="B3" s="6" t="s">
        <v>91</v>
      </c>
      <c r="C3" s="6" t="s">
        <v>92</v>
      </c>
      <c r="D3" s="6" t="s">
        <v>93</v>
      </c>
      <c r="E3" s="6"/>
      <c r="F3" s="6"/>
      <c r="G3" s="6"/>
      <c r="H3" s="6"/>
      <c r="I3" s="6"/>
      <c r="J3" s="6"/>
      <c r="K3" s="6"/>
    </row>
    <row r="4" spans="1:15">
      <c r="A4" s="34" t="s">
        <v>94</v>
      </c>
      <c r="B4" s="42" t="s">
        <v>95</v>
      </c>
      <c r="C4" s="42" t="s">
        <v>96</v>
      </c>
      <c r="D4" s="42" t="s">
        <v>97</v>
      </c>
      <c r="E4" s="6"/>
      <c r="F4" s="6"/>
      <c r="G4" s="7" t="s">
        <v>98</v>
      </c>
      <c r="H4" s="6"/>
      <c r="I4" s="6"/>
      <c r="J4" s="6"/>
      <c r="K4" s="6"/>
    </row>
    <row r="5" spans="1:15" ht="28.8">
      <c r="A5" s="44" t="s">
        <v>99</v>
      </c>
      <c r="B5" s="36" t="str">
        <f t="shared" ref="B5:J5" si="0">_xlfn.CONCAT(B6," ",B7," ",B8)</f>
        <v>Como usuario quiero ingresar a la plataforma de streaming por medio de mi red social de una forma rapida y segura para agilizar el login.</v>
      </c>
      <c r="C5" s="36" t="str">
        <f t="shared" si="0"/>
        <v>Como usuario quiero navegar por hacer uso de la navegacion de contenido por el plan gratuito, navegar y aprovechar por beneficios de las funcionalidades limitadas que ofrece la plataforma</v>
      </c>
      <c r="D5" s="36" t="str">
        <f t="shared" si="0"/>
        <v>Como usuario de la plataforma de streaming quiero seguir seguir cuentas y contenido para poder seguir contenido de reproduccion, gustos y sugerencias de mis amigos</v>
      </c>
      <c r="E5" s="36" t="str">
        <f t="shared" si="0"/>
        <v xml:space="preserve">  </v>
      </c>
      <c r="F5" s="36" t="str">
        <f t="shared" si="0"/>
        <v xml:space="preserve">  </v>
      </c>
      <c r="G5" s="36" t="str">
        <f>_xlfn.CONCAT(G6," ",G7," ",G8)</f>
        <v>Como usuario quiero recibir una notificación sms de mi app bancaria para ver un detalle breve de la transacción que se acaba de realizar</v>
      </c>
      <c r="H5" s="36" t="str">
        <f t="shared" si="0"/>
        <v xml:space="preserve">  </v>
      </c>
      <c r="I5" s="36" t="str">
        <f t="shared" si="0"/>
        <v xml:space="preserve">  </v>
      </c>
      <c r="J5" s="36" t="str">
        <f t="shared" si="0"/>
        <v xml:space="preserve">  </v>
      </c>
      <c r="K5" s="6"/>
    </row>
    <row r="6" spans="1:15">
      <c r="A6" s="16" t="s">
        <v>100</v>
      </c>
      <c r="B6" s="6" t="s">
        <v>101</v>
      </c>
      <c r="C6" s="6" t="s">
        <v>101</v>
      </c>
      <c r="D6" s="6" t="s">
        <v>102</v>
      </c>
      <c r="E6" s="6"/>
      <c r="F6" s="6"/>
      <c r="G6" s="15" t="s">
        <v>101</v>
      </c>
      <c r="H6" s="6"/>
      <c r="I6" s="6"/>
      <c r="J6" s="6"/>
      <c r="K6" s="6"/>
    </row>
    <row r="7" spans="1:15">
      <c r="A7" s="16" t="s">
        <v>103</v>
      </c>
      <c r="B7" s="6" t="s">
        <v>104</v>
      </c>
      <c r="C7" s="6" t="s">
        <v>105</v>
      </c>
      <c r="D7" s="6" t="s">
        <v>106</v>
      </c>
      <c r="E7" s="6"/>
      <c r="F7" s="6"/>
      <c r="G7" s="14" t="s">
        <v>107</v>
      </c>
      <c r="H7" s="6"/>
      <c r="I7" s="6"/>
      <c r="J7" s="6"/>
      <c r="K7" s="6"/>
    </row>
    <row r="8" spans="1:15">
      <c r="A8" s="16" t="s">
        <v>108</v>
      </c>
      <c r="B8" s="6" t="s">
        <v>109</v>
      </c>
      <c r="C8" s="6" t="s">
        <v>110</v>
      </c>
      <c r="D8" s="6" t="s">
        <v>111</v>
      </c>
      <c r="E8" s="6"/>
      <c r="F8" s="6"/>
      <c r="G8" s="14" t="s">
        <v>112</v>
      </c>
      <c r="H8" s="6"/>
      <c r="I8" s="6"/>
      <c r="J8" s="6"/>
      <c r="K8" s="6"/>
    </row>
    <row r="9" spans="1:15" ht="62.4">
      <c r="A9" s="45" t="s">
        <v>113</v>
      </c>
      <c r="B9" s="37" t="str">
        <f t="shared" ref="B9:F9" si="1">_xlfn.CONCAT(B10," ",B11," ",B12)</f>
        <v>Dado un usuario que se loggea a la plataforma  cuando desee ingresar a la aplicacion web entonces podra ingresar por medio de las opciones de redes sociales disponibles.</v>
      </c>
      <c r="C9" s="37" t="str">
        <f t="shared" si="1"/>
        <v>Dado un usuario que navega en la plataforma de streaming cuando selecciona el tipo de plan obtendra los beneficios limitados del plan gratuito</v>
      </c>
      <c r="D9" s="37" t="str">
        <f t="shared" si="1"/>
        <v>Dado un usuario que navega en la plataforma de streaming cuando desee interactuar con otros usuarios podra seguir contenido de amigos</v>
      </c>
      <c r="E9" s="37" t="str">
        <f t="shared" si="1"/>
        <v xml:space="preserve">  </v>
      </c>
      <c r="F9" s="37" t="str">
        <f t="shared" si="1"/>
        <v xml:space="preserve">  </v>
      </c>
      <c r="G9" s="37" t="str">
        <f>_xlfn.CONCAT(G10," ",G11," ",G12)</f>
        <v>Dado un usuario que recibe una notificación de su cuenta bancaria cuando se realiza alguna transacción (retiro o deposito) mayor a $50 MXN entonces dentro de la notificación puede ver un detalle breve de la transacción que se realizo</v>
      </c>
      <c r="H9" s="6"/>
      <c r="I9" s="6"/>
      <c r="J9" s="6"/>
      <c r="K9" s="6"/>
    </row>
    <row r="10" spans="1:15">
      <c r="A10" s="39" t="s">
        <v>114</v>
      </c>
      <c r="B10" s="6" t="s">
        <v>115</v>
      </c>
      <c r="C10" s="6" t="s">
        <v>116</v>
      </c>
      <c r="D10" s="6" t="s">
        <v>116</v>
      </c>
      <c r="E10" s="6"/>
      <c r="F10" s="6"/>
      <c r="G10" s="14" t="s">
        <v>117</v>
      </c>
      <c r="K10" s="6"/>
    </row>
    <row r="11" spans="1:15">
      <c r="A11" s="39" t="s">
        <v>118</v>
      </c>
      <c r="B11" s="6" t="s">
        <v>119</v>
      </c>
      <c r="C11" s="6" t="s">
        <v>120</v>
      </c>
      <c r="D11" s="6" t="s">
        <v>121</v>
      </c>
      <c r="E11" s="6"/>
      <c r="F11" s="6"/>
      <c r="G11" s="14" t="s">
        <v>122</v>
      </c>
      <c r="K11" s="6"/>
    </row>
    <row r="12" spans="1:15" ht="28.8">
      <c r="A12" s="39" t="s">
        <v>123</v>
      </c>
      <c r="B12" s="6" t="s">
        <v>124</v>
      </c>
      <c r="C12" s="6" t="s">
        <v>125</v>
      </c>
      <c r="D12" s="6" t="s">
        <v>126</v>
      </c>
      <c r="E12" s="6"/>
      <c r="F12" s="6"/>
      <c r="G12" s="14" t="s">
        <v>127</v>
      </c>
      <c r="K12" s="6"/>
    </row>
    <row r="13" spans="1:15" ht="28.8">
      <c r="A13" s="40" t="s">
        <v>128</v>
      </c>
      <c r="B13" s="7" t="s">
        <v>129</v>
      </c>
      <c r="C13" s="7" t="s">
        <v>130</v>
      </c>
      <c r="D13" s="7" t="s">
        <v>131</v>
      </c>
      <c r="E13" s="7"/>
      <c r="F13" s="7"/>
      <c r="G13" s="41" t="s">
        <v>132</v>
      </c>
      <c r="H13" s="5"/>
      <c r="I13" s="5"/>
      <c r="J13" s="5"/>
      <c r="K13" s="7"/>
      <c r="L13" s="5"/>
      <c r="M13" s="5"/>
      <c r="N13" s="5"/>
      <c r="O13" s="5"/>
    </row>
    <row r="14" spans="1:15" ht="28.8">
      <c r="A14" s="40" t="s">
        <v>133</v>
      </c>
      <c r="B14" s="7" t="s">
        <v>134</v>
      </c>
      <c r="C14" s="7" t="s">
        <v>135</v>
      </c>
      <c r="D14" s="7" t="s">
        <v>136</v>
      </c>
      <c r="E14" s="7"/>
      <c r="F14" s="7"/>
      <c r="G14" s="41" t="s">
        <v>137</v>
      </c>
      <c r="H14" s="5"/>
      <c r="I14" s="5"/>
      <c r="J14" s="5"/>
      <c r="K14" s="7"/>
      <c r="L14" s="5"/>
      <c r="M14" s="5"/>
      <c r="N14" s="5"/>
      <c r="O14" s="5"/>
    </row>
    <row r="15" spans="1: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F688-DAA0-4B0C-9090-6FFC0CB57DB5}">
  <dimension ref="A1:V126"/>
  <sheetViews>
    <sheetView tabSelected="1" workbookViewId="0">
      <selection activeCell="G11" sqref="G11"/>
    </sheetView>
  </sheetViews>
  <sheetFormatPr defaultRowHeight="15.6"/>
  <cols>
    <col min="10" max="10" width="26.19921875" bestFit="1" customWidth="1"/>
    <col min="11" max="11" width="8.09765625" bestFit="1" customWidth="1"/>
    <col min="12" max="12" width="8.296875" bestFit="1" customWidth="1"/>
    <col min="18" max="18" width="16" customWidth="1"/>
    <col min="19" max="19" width="13.19921875" customWidth="1"/>
  </cols>
  <sheetData>
    <row r="1" spans="1:22" ht="40.799999999999997">
      <c r="A1" s="46" t="s">
        <v>138</v>
      </c>
      <c r="B1" s="46" t="s">
        <v>139</v>
      </c>
      <c r="C1" s="46" t="s">
        <v>155</v>
      </c>
      <c r="D1" s="47" t="s">
        <v>147</v>
      </c>
      <c r="E1" s="46" t="s">
        <v>140</v>
      </c>
      <c r="F1" s="46" t="s">
        <v>141</v>
      </c>
      <c r="G1" s="46" t="s">
        <v>142</v>
      </c>
      <c r="H1" s="46" t="s">
        <v>143</v>
      </c>
      <c r="I1" s="48" t="s">
        <v>144</v>
      </c>
      <c r="J1" s="47" t="s">
        <v>145</v>
      </c>
      <c r="K1" s="49" t="s">
        <v>156</v>
      </c>
      <c r="L1" s="49" t="s">
        <v>157</v>
      </c>
      <c r="M1" s="49" t="s">
        <v>158</v>
      </c>
      <c r="N1" s="49" t="s">
        <v>159</v>
      </c>
      <c r="O1" s="49" t="s">
        <v>160</v>
      </c>
      <c r="P1" s="49" t="s">
        <v>161</v>
      </c>
      <c r="Q1" s="49" t="s">
        <v>162</v>
      </c>
      <c r="R1" s="49" t="s">
        <v>163</v>
      </c>
      <c r="S1" s="49" t="s">
        <v>164</v>
      </c>
      <c r="T1" s="49" t="s">
        <v>165</v>
      </c>
      <c r="U1" s="49" t="s">
        <v>166</v>
      </c>
      <c r="V1" s="49" t="s">
        <v>167</v>
      </c>
    </row>
    <row r="2" spans="1:22">
      <c r="A2" s="121">
        <v>1</v>
      </c>
      <c r="B2" s="121" t="s">
        <v>146</v>
      </c>
      <c r="C2" s="120" t="s">
        <v>147</v>
      </c>
      <c r="D2" s="120" t="s">
        <v>148</v>
      </c>
      <c r="E2" s="120" t="s">
        <v>149</v>
      </c>
      <c r="F2" s="120" t="s">
        <v>150</v>
      </c>
      <c r="G2" s="120" t="s">
        <v>151</v>
      </c>
      <c r="H2" s="120" t="s">
        <v>152</v>
      </c>
      <c r="I2" s="120" t="s">
        <v>153</v>
      </c>
      <c r="J2" s="120" t="s">
        <v>154</v>
      </c>
    </row>
    <row r="3" spans="1:22">
      <c r="A3" s="120">
        <v>2</v>
      </c>
      <c r="B3" s="121" t="s">
        <v>146</v>
      </c>
      <c r="C3" s="120" t="s">
        <v>147</v>
      </c>
      <c r="D3" s="120"/>
      <c r="E3" s="120" t="s">
        <v>149</v>
      </c>
      <c r="F3" s="120" t="s">
        <v>150</v>
      </c>
      <c r="G3" s="120" t="s">
        <v>151</v>
      </c>
      <c r="H3" s="120" t="s">
        <v>152</v>
      </c>
      <c r="I3" s="120" t="s">
        <v>153</v>
      </c>
      <c r="J3" s="120" t="s">
        <v>365</v>
      </c>
    </row>
    <row r="4" spans="1:22">
      <c r="A4" s="120">
        <v>3</v>
      </c>
      <c r="B4" s="121" t="s">
        <v>146</v>
      </c>
      <c r="C4" s="120" t="s">
        <v>147</v>
      </c>
      <c r="D4" s="120"/>
      <c r="E4" s="120" t="s">
        <v>149</v>
      </c>
      <c r="F4" s="120" t="s">
        <v>150</v>
      </c>
      <c r="G4" s="120" t="s">
        <v>151</v>
      </c>
      <c r="H4" s="120" t="s">
        <v>152</v>
      </c>
      <c r="I4" s="120" t="s">
        <v>366</v>
      </c>
      <c r="J4" s="120" t="s">
        <v>367</v>
      </c>
    </row>
    <row r="5" spans="1:22">
      <c r="A5" s="120">
        <v>4</v>
      </c>
      <c r="B5" s="121" t="s">
        <v>146</v>
      </c>
      <c r="C5" s="120" t="s">
        <v>147</v>
      </c>
      <c r="D5" s="120"/>
      <c r="E5" s="120" t="s">
        <v>149</v>
      </c>
      <c r="F5" s="120" t="s">
        <v>150</v>
      </c>
      <c r="G5" s="120" t="s">
        <v>151</v>
      </c>
      <c r="H5" s="120" t="s">
        <v>152</v>
      </c>
      <c r="I5" s="120" t="s">
        <v>366</v>
      </c>
      <c r="J5" s="120" t="s">
        <v>368</v>
      </c>
    </row>
    <row r="6" spans="1:22">
      <c r="A6" s="120">
        <v>5</v>
      </c>
      <c r="B6" s="121" t="s">
        <v>146</v>
      </c>
      <c r="C6" s="120" t="s">
        <v>147</v>
      </c>
      <c r="D6" s="120"/>
      <c r="E6" s="120" t="s">
        <v>149</v>
      </c>
      <c r="F6" s="120" t="s">
        <v>150</v>
      </c>
      <c r="G6" s="120" t="s">
        <v>151</v>
      </c>
      <c r="H6" s="120" t="s">
        <v>152</v>
      </c>
      <c r="I6" s="120" t="s">
        <v>366</v>
      </c>
      <c r="J6" s="120" t="s">
        <v>369</v>
      </c>
    </row>
    <row r="7" spans="1:22">
      <c r="A7" s="120">
        <v>6</v>
      </c>
      <c r="B7" s="121" t="s">
        <v>146</v>
      </c>
      <c r="C7" s="120" t="s">
        <v>147</v>
      </c>
      <c r="D7" s="120"/>
      <c r="E7" s="120" t="s">
        <v>149</v>
      </c>
      <c r="F7" s="120" t="s">
        <v>150</v>
      </c>
      <c r="G7" s="120" t="s">
        <v>151</v>
      </c>
      <c r="H7" s="120" t="s">
        <v>152</v>
      </c>
      <c r="I7" s="120" t="s">
        <v>366</v>
      </c>
      <c r="J7" s="120" t="s">
        <v>370</v>
      </c>
    </row>
    <row r="8" spans="1:22">
      <c r="A8" s="120">
        <v>7</v>
      </c>
      <c r="B8" s="121" t="s">
        <v>146</v>
      </c>
      <c r="C8" s="120" t="s">
        <v>147</v>
      </c>
      <c r="D8" s="120"/>
      <c r="E8" s="120" t="s">
        <v>149</v>
      </c>
      <c r="F8" s="120" t="s">
        <v>150</v>
      </c>
      <c r="G8" s="120" t="s">
        <v>151</v>
      </c>
      <c r="H8" s="120" t="s">
        <v>152</v>
      </c>
      <c r="I8" s="120" t="s">
        <v>366</v>
      </c>
      <c r="J8" s="120" t="s">
        <v>371</v>
      </c>
    </row>
    <row r="9" spans="1:22">
      <c r="A9" s="120">
        <v>8</v>
      </c>
      <c r="B9" s="121" t="s">
        <v>146</v>
      </c>
      <c r="C9" s="120" t="s">
        <v>147</v>
      </c>
      <c r="D9" s="120"/>
      <c r="E9" s="120" t="s">
        <v>149</v>
      </c>
      <c r="F9" s="120" t="s">
        <v>150</v>
      </c>
      <c r="G9" s="120" t="s">
        <v>151</v>
      </c>
      <c r="H9" s="120" t="s">
        <v>152</v>
      </c>
      <c r="I9" s="120" t="s">
        <v>366</v>
      </c>
      <c r="J9" s="120" t="s">
        <v>372</v>
      </c>
    </row>
    <row r="10" spans="1:22">
      <c r="A10" s="120">
        <v>9</v>
      </c>
      <c r="B10" s="121" t="s">
        <v>146</v>
      </c>
      <c r="C10" s="120" t="s">
        <v>147</v>
      </c>
      <c r="D10" s="120"/>
      <c r="E10" s="120" t="s">
        <v>149</v>
      </c>
      <c r="F10" s="120" t="s">
        <v>150</v>
      </c>
      <c r="G10" s="120" t="s">
        <v>151</v>
      </c>
      <c r="H10" s="120" t="s">
        <v>152</v>
      </c>
      <c r="I10" s="120" t="s">
        <v>366</v>
      </c>
      <c r="J10" s="120" t="s">
        <v>373</v>
      </c>
    </row>
    <row r="11" spans="1:22">
      <c r="A11" s="120">
        <v>10</v>
      </c>
      <c r="B11" s="121" t="s">
        <v>146</v>
      </c>
      <c r="C11" s="120" t="s">
        <v>147</v>
      </c>
      <c r="D11" s="120"/>
      <c r="E11" s="120" t="s">
        <v>149</v>
      </c>
      <c r="F11" s="120" t="s">
        <v>150</v>
      </c>
      <c r="G11" s="120" t="s">
        <v>151</v>
      </c>
      <c r="H11" s="120" t="s">
        <v>152</v>
      </c>
      <c r="I11" s="120" t="s">
        <v>366</v>
      </c>
      <c r="J11" s="120" t="s">
        <v>374</v>
      </c>
    </row>
    <row r="12" spans="1:22">
      <c r="A12" s="120">
        <v>11</v>
      </c>
      <c r="B12" s="121" t="s">
        <v>146</v>
      </c>
      <c r="C12" s="120" t="s">
        <v>147</v>
      </c>
      <c r="D12" s="120"/>
      <c r="E12" s="120" t="s">
        <v>149</v>
      </c>
      <c r="F12" s="120" t="s">
        <v>150</v>
      </c>
      <c r="G12" s="120" t="s">
        <v>151</v>
      </c>
      <c r="H12" s="120" t="s">
        <v>152</v>
      </c>
      <c r="I12" s="120" t="s">
        <v>375</v>
      </c>
      <c r="J12" s="120" t="s">
        <v>376</v>
      </c>
    </row>
    <row r="13" spans="1:22">
      <c r="A13" s="120">
        <v>12</v>
      </c>
      <c r="B13" s="121" t="s">
        <v>146</v>
      </c>
      <c r="C13" s="120" t="s">
        <v>147</v>
      </c>
      <c r="D13" s="120"/>
      <c r="E13" s="120" t="s">
        <v>149</v>
      </c>
      <c r="F13" s="120" t="s">
        <v>150</v>
      </c>
      <c r="G13" s="120" t="s">
        <v>151</v>
      </c>
      <c r="H13" s="120" t="s">
        <v>152</v>
      </c>
      <c r="I13" s="120" t="s">
        <v>375</v>
      </c>
      <c r="J13" s="120" t="s">
        <v>377</v>
      </c>
    </row>
    <row r="14" spans="1:22">
      <c r="A14" s="120">
        <v>13</v>
      </c>
      <c r="B14" s="121" t="s">
        <v>146</v>
      </c>
      <c r="C14" s="120" t="s">
        <v>147</v>
      </c>
      <c r="D14" s="120"/>
      <c r="E14" s="120" t="s">
        <v>149</v>
      </c>
      <c r="F14" s="120" t="s">
        <v>150</v>
      </c>
      <c r="G14" s="120" t="s">
        <v>151</v>
      </c>
      <c r="H14" s="120" t="s">
        <v>152</v>
      </c>
      <c r="I14" s="120" t="s">
        <v>375</v>
      </c>
      <c r="J14" s="120" t="s">
        <v>378</v>
      </c>
    </row>
    <row r="15" spans="1:22">
      <c r="A15" s="120">
        <v>14</v>
      </c>
      <c r="B15" s="121" t="s">
        <v>146</v>
      </c>
      <c r="C15" s="120" t="s">
        <v>147</v>
      </c>
      <c r="D15" s="120"/>
      <c r="E15" s="120" t="s">
        <v>149</v>
      </c>
      <c r="F15" s="120" t="s">
        <v>150</v>
      </c>
      <c r="G15" s="120" t="s">
        <v>151</v>
      </c>
      <c r="H15" s="120" t="s">
        <v>152</v>
      </c>
      <c r="I15" s="120" t="s">
        <v>375</v>
      </c>
      <c r="J15" s="120" t="s">
        <v>371</v>
      </c>
    </row>
    <row r="16" spans="1:22">
      <c r="A16" s="120">
        <v>15</v>
      </c>
      <c r="B16" s="121" t="s">
        <v>146</v>
      </c>
      <c r="C16" s="120" t="s">
        <v>147</v>
      </c>
      <c r="D16" s="120"/>
      <c r="E16" s="120" t="s">
        <v>149</v>
      </c>
      <c r="F16" s="120" t="s">
        <v>150</v>
      </c>
      <c r="G16" s="120" t="s">
        <v>151</v>
      </c>
      <c r="H16" s="120" t="s">
        <v>152</v>
      </c>
      <c r="I16" s="120" t="s">
        <v>379</v>
      </c>
      <c r="J16" s="120" t="s">
        <v>376</v>
      </c>
    </row>
    <row r="17" spans="1:10">
      <c r="A17" s="120">
        <v>16</v>
      </c>
      <c r="B17" s="121" t="s">
        <v>146</v>
      </c>
      <c r="C17" s="120" t="s">
        <v>147</v>
      </c>
      <c r="D17" s="120"/>
      <c r="E17" s="120" t="s">
        <v>149</v>
      </c>
      <c r="F17" s="120" t="s">
        <v>150</v>
      </c>
      <c r="G17" s="120" t="s">
        <v>151</v>
      </c>
      <c r="H17" s="120" t="s">
        <v>152</v>
      </c>
      <c r="I17" s="120" t="s">
        <v>379</v>
      </c>
      <c r="J17" s="120" t="s">
        <v>377</v>
      </c>
    </row>
    <row r="18" spans="1:10">
      <c r="A18" s="120">
        <v>17</v>
      </c>
      <c r="B18" s="121" t="s">
        <v>146</v>
      </c>
      <c r="C18" s="120" t="s">
        <v>147</v>
      </c>
      <c r="D18" s="120"/>
      <c r="E18" s="120" t="s">
        <v>149</v>
      </c>
      <c r="F18" s="120" t="s">
        <v>150</v>
      </c>
      <c r="G18" s="120" t="s">
        <v>151</v>
      </c>
      <c r="H18" s="120" t="s">
        <v>152</v>
      </c>
      <c r="I18" s="120" t="s">
        <v>379</v>
      </c>
      <c r="J18" s="120" t="s">
        <v>371</v>
      </c>
    </row>
    <row r="19" spans="1:10">
      <c r="A19" s="120">
        <v>18</v>
      </c>
      <c r="B19" s="121" t="s">
        <v>146</v>
      </c>
      <c r="C19" s="120" t="s">
        <v>147</v>
      </c>
      <c r="D19" s="120"/>
      <c r="E19" s="120" t="s">
        <v>149</v>
      </c>
      <c r="F19" s="120" t="s">
        <v>150</v>
      </c>
      <c r="G19" s="120" t="s">
        <v>151</v>
      </c>
      <c r="H19" s="120" t="s">
        <v>152</v>
      </c>
      <c r="I19" s="120" t="s">
        <v>379</v>
      </c>
      <c r="J19" s="120" t="s">
        <v>380</v>
      </c>
    </row>
    <row r="20" spans="1:10">
      <c r="A20" s="120">
        <v>19</v>
      </c>
      <c r="B20" s="121" t="s">
        <v>146</v>
      </c>
      <c r="C20" s="120" t="s">
        <v>147</v>
      </c>
      <c r="D20" s="120"/>
      <c r="E20" s="120" t="s">
        <v>149</v>
      </c>
      <c r="F20" s="120" t="s">
        <v>150</v>
      </c>
      <c r="G20" s="120" t="s">
        <v>151</v>
      </c>
      <c r="H20" s="120" t="s">
        <v>152</v>
      </c>
      <c r="I20" s="120" t="s">
        <v>379</v>
      </c>
      <c r="J20" s="120" t="s">
        <v>381</v>
      </c>
    </row>
    <row r="21" spans="1:10">
      <c r="A21" s="120">
        <v>20</v>
      </c>
      <c r="B21" s="121" t="s">
        <v>146</v>
      </c>
      <c r="C21" s="120" t="s">
        <v>147</v>
      </c>
      <c r="D21" s="120"/>
      <c r="E21" s="120" t="s">
        <v>149</v>
      </c>
      <c r="F21" s="120" t="s">
        <v>150</v>
      </c>
      <c r="G21" s="120" t="s">
        <v>151</v>
      </c>
      <c r="H21" s="120" t="s">
        <v>152</v>
      </c>
      <c r="I21" s="120" t="s">
        <v>379</v>
      </c>
      <c r="J21" s="120" t="s">
        <v>382</v>
      </c>
    </row>
    <row r="22" spans="1:10">
      <c r="A22" s="120">
        <v>21</v>
      </c>
      <c r="B22" s="121" t="s">
        <v>146</v>
      </c>
      <c r="C22" s="120" t="s">
        <v>147</v>
      </c>
      <c r="D22" s="120"/>
      <c r="E22" s="120" t="s">
        <v>149</v>
      </c>
      <c r="F22" s="120" t="s">
        <v>150</v>
      </c>
      <c r="G22" s="120" t="s">
        <v>151</v>
      </c>
      <c r="H22" s="120" t="s">
        <v>152</v>
      </c>
      <c r="I22" s="120" t="s">
        <v>379</v>
      </c>
      <c r="J22" s="120" t="s">
        <v>383</v>
      </c>
    </row>
    <row r="23" spans="1:10">
      <c r="A23" s="120">
        <v>22</v>
      </c>
      <c r="B23" s="121" t="s">
        <v>146</v>
      </c>
      <c r="C23" s="120" t="s">
        <v>147</v>
      </c>
      <c r="D23" s="120"/>
      <c r="E23" s="120" t="s">
        <v>149</v>
      </c>
      <c r="F23" s="120" t="s">
        <v>150</v>
      </c>
      <c r="G23" s="120" t="s">
        <v>151</v>
      </c>
      <c r="H23" s="120" t="s">
        <v>152</v>
      </c>
      <c r="I23" s="120" t="s">
        <v>379</v>
      </c>
      <c r="J23" s="120" t="s">
        <v>384</v>
      </c>
    </row>
    <row r="24" spans="1:10">
      <c r="A24" s="120">
        <v>23</v>
      </c>
      <c r="B24" s="121" t="s">
        <v>146</v>
      </c>
      <c r="C24" s="120" t="s">
        <v>147</v>
      </c>
      <c r="D24" s="120"/>
      <c r="E24" s="120" t="s">
        <v>149</v>
      </c>
      <c r="F24" s="120" t="s">
        <v>150</v>
      </c>
      <c r="G24" s="120" t="s">
        <v>151</v>
      </c>
      <c r="H24" s="120" t="s">
        <v>152</v>
      </c>
      <c r="I24" s="120" t="s">
        <v>379</v>
      </c>
      <c r="J24" s="120" t="s">
        <v>385</v>
      </c>
    </row>
    <row r="25" spans="1:10">
      <c r="A25" s="120">
        <v>24</v>
      </c>
      <c r="B25" s="121" t="s">
        <v>146</v>
      </c>
      <c r="C25" s="120" t="s">
        <v>147</v>
      </c>
      <c r="D25" s="120"/>
      <c r="E25" s="120" t="s">
        <v>149</v>
      </c>
      <c r="F25" s="120" t="s">
        <v>150</v>
      </c>
      <c r="G25" s="120" t="s">
        <v>151</v>
      </c>
      <c r="H25" s="120" t="s">
        <v>152</v>
      </c>
      <c r="I25" s="120" t="s">
        <v>379</v>
      </c>
      <c r="J25" s="120" t="s">
        <v>386</v>
      </c>
    </row>
    <row r="26" spans="1:10">
      <c r="A26" s="120">
        <v>25</v>
      </c>
      <c r="B26" s="121" t="s">
        <v>146</v>
      </c>
      <c r="C26" s="120" t="s">
        <v>147</v>
      </c>
      <c r="D26" s="120"/>
      <c r="E26" s="120" t="s">
        <v>149</v>
      </c>
      <c r="F26" s="120" t="s">
        <v>150</v>
      </c>
      <c r="G26" s="120" t="s">
        <v>151</v>
      </c>
      <c r="H26" s="120" t="s">
        <v>152</v>
      </c>
      <c r="I26" s="120" t="s">
        <v>379</v>
      </c>
      <c r="J26" s="120" t="s">
        <v>387</v>
      </c>
    </row>
    <row r="27" spans="1:10">
      <c r="A27" s="120">
        <v>26</v>
      </c>
      <c r="B27" s="121" t="s">
        <v>146</v>
      </c>
      <c r="C27" s="120" t="s">
        <v>147</v>
      </c>
      <c r="D27" s="120"/>
      <c r="E27" s="120" t="s">
        <v>149</v>
      </c>
      <c r="F27" s="120" t="s">
        <v>150</v>
      </c>
      <c r="G27" s="120" t="s">
        <v>151</v>
      </c>
      <c r="H27" s="120" t="s">
        <v>152</v>
      </c>
      <c r="I27" s="120" t="s">
        <v>379</v>
      </c>
      <c r="J27" s="120" t="s">
        <v>388</v>
      </c>
    </row>
    <row r="28" spans="1:10">
      <c r="A28" s="120">
        <v>27</v>
      </c>
      <c r="B28" s="121" t="s">
        <v>146</v>
      </c>
      <c r="C28" s="120" t="s">
        <v>147</v>
      </c>
      <c r="D28" s="120"/>
      <c r="E28" s="120" t="s">
        <v>149</v>
      </c>
      <c r="F28" s="120" t="s">
        <v>150</v>
      </c>
      <c r="G28" s="120" t="s">
        <v>151</v>
      </c>
      <c r="H28" s="120" t="s">
        <v>152</v>
      </c>
      <c r="I28" s="120" t="s">
        <v>379</v>
      </c>
      <c r="J28" s="120" t="s">
        <v>389</v>
      </c>
    </row>
    <row r="29" spans="1:10">
      <c r="A29" s="120">
        <v>28</v>
      </c>
      <c r="B29" s="121" t="s">
        <v>146</v>
      </c>
      <c r="C29" s="120" t="s">
        <v>147</v>
      </c>
      <c r="D29" s="120"/>
      <c r="E29" s="120" t="s">
        <v>149</v>
      </c>
      <c r="F29" s="120" t="s">
        <v>150</v>
      </c>
      <c r="G29" s="120" t="s">
        <v>151</v>
      </c>
      <c r="H29" s="120" t="s">
        <v>152</v>
      </c>
      <c r="I29" s="120" t="s">
        <v>379</v>
      </c>
      <c r="J29" s="120" t="s">
        <v>390</v>
      </c>
    </row>
    <row r="30" spans="1:10">
      <c r="A30" s="120">
        <v>29</v>
      </c>
      <c r="B30" s="121" t="s">
        <v>146</v>
      </c>
      <c r="C30" s="120" t="s">
        <v>147</v>
      </c>
      <c r="D30" s="120"/>
      <c r="E30" s="120" t="s">
        <v>149</v>
      </c>
      <c r="F30" s="120" t="s">
        <v>150</v>
      </c>
      <c r="G30" s="120" t="s">
        <v>151</v>
      </c>
      <c r="H30" s="120" t="s">
        <v>152</v>
      </c>
      <c r="I30" s="120" t="s">
        <v>379</v>
      </c>
      <c r="J30" s="120" t="s">
        <v>391</v>
      </c>
    </row>
    <row r="31" spans="1:10">
      <c r="A31" s="120">
        <v>30</v>
      </c>
      <c r="B31" s="121" t="s">
        <v>146</v>
      </c>
      <c r="C31" s="120" t="s">
        <v>147</v>
      </c>
      <c r="D31" s="120"/>
      <c r="E31" s="120" t="s">
        <v>149</v>
      </c>
      <c r="F31" s="120" t="s">
        <v>150</v>
      </c>
      <c r="G31" s="120" t="s">
        <v>151</v>
      </c>
      <c r="H31" s="120" t="s">
        <v>152</v>
      </c>
      <c r="I31" s="120" t="s">
        <v>379</v>
      </c>
      <c r="J31" s="120" t="s">
        <v>392</v>
      </c>
    </row>
    <row r="32" spans="1:10">
      <c r="A32" s="120">
        <v>31</v>
      </c>
      <c r="B32" s="121" t="s">
        <v>146</v>
      </c>
      <c r="C32" s="120" t="s">
        <v>147</v>
      </c>
      <c r="D32" s="120"/>
      <c r="E32" s="120" t="s">
        <v>149</v>
      </c>
      <c r="F32" s="120" t="s">
        <v>150</v>
      </c>
      <c r="G32" s="120" t="s">
        <v>151</v>
      </c>
      <c r="H32" s="120" t="s">
        <v>152</v>
      </c>
      <c r="I32" s="120" t="s">
        <v>379</v>
      </c>
      <c r="J32" s="120" t="s">
        <v>393</v>
      </c>
    </row>
    <row r="33" spans="1:10">
      <c r="A33" s="120">
        <v>32</v>
      </c>
      <c r="B33" s="121" t="s">
        <v>146</v>
      </c>
      <c r="C33" s="120" t="s">
        <v>147</v>
      </c>
      <c r="D33" s="120"/>
      <c r="E33" s="120" t="s">
        <v>149</v>
      </c>
      <c r="F33" s="120" t="s">
        <v>150</v>
      </c>
      <c r="G33" s="120" t="s">
        <v>151</v>
      </c>
      <c r="H33" s="120" t="s">
        <v>152</v>
      </c>
      <c r="I33" s="120" t="s">
        <v>394</v>
      </c>
      <c r="J33" s="120" t="s">
        <v>376</v>
      </c>
    </row>
    <row r="34" spans="1:10">
      <c r="A34" s="120">
        <v>33</v>
      </c>
      <c r="B34" s="121" t="s">
        <v>146</v>
      </c>
      <c r="C34" s="120" t="s">
        <v>147</v>
      </c>
      <c r="D34" s="120"/>
      <c r="E34" s="120" t="s">
        <v>149</v>
      </c>
      <c r="F34" s="120" t="s">
        <v>150</v>
      </c>
      <c r="G34" s="120" t="s">
        <v>151</v>
      </c>
      <c r="H34" s="120" t="s">
        <v>152</v>
      </c>
      <c r="I34" s="120" t="s">
        <v>394</v>
      </c>
      <c r="J34" s="120" t="s">
        <v>377</v>
      </c>
    </row>
    <row r="35" spans="1:10">
      <c r="A35" s="120">
        <v>34</v>
      </c>
      <c r="B35" s="121" t="s">
        <v>146</v>
      </c>
      <c r="C35" s="120" t="s">
        <v>147</v>
      </c>
      <c r="D35" s="120"/>
      <c r="E35" s="120" t="s">
        <v>149</v>
      </c>
      <c r="F35" s="120" t="s">
        <v>150</v>
      </c>
      <c r="G35" s="120" t="s">
        <v>151</v>
      </c>
      <c r="H35" s="120" t="s">
        <v>152</v>
      </c>
      <c r="I35" s="120" t="s">
        <v>394</v>
      </c>
      <c r="J35" s="120" t="s">
        <v>371</v>
      </c>
    </row>
    <row r="36" spans="1:10">
      <c r="A36" s="120">
        <v>35</v>
      </c>
      <c r="B36" s="121" t="s">
        <v>146</v>
      </c>
      <c r="C36" s="120" t="s">
        <v>147</v>
      </c>
      <c r="D36" s="120"/>
      <c r="E36" s="120" t="s">
        <v>149</v>
      </c>
      <c r="F36" s="120" t="s">
        <v>150</v>
      </c>
      <c r="G36" s="120" t="s">
        <v>151</v>
      </c>
      <c r="H36" s="120" t="s">
        <v>152</v>
      </c>
      <c r="I36" s="120" t="s">
        <v>394</v>
      </c>
      <c r="J36" s="120" t="s">
        <v>395</v>
      </c>
    </row>
    <row r="37" spans="1:10">
      <c r="A37" s="120">
        <v>36</v>
      </c>
      <c r="B37" s="121" t="s">
        <v>146</v>
      </c>
      <c r="C37" s="120" t="s">
        <v>147</v>
      </c>
      <c r="D37" s="120"/>
      <c r="E37" s="120" t="s">
        <v>149</v>
      </c>
      <c r="F37" s="120" t="s">
        <v>150</v>
      </c>
      <c r="G37" s="120" t="s">
        <v>151</v>
      </c>
      <c r="H37" s="120" t="s">
        <v>152</v>
      </c>
      <c r="I37" s="120" t="s">
        <v>394</v>
      </c>
      <c r="J37" s="120" t="s">
        <v>396</v>
      </c>
    </row>
    <row r="38" spans="1:10">
      <c r="A38" s="120">
        <v>37</v>
      </c>
      <c r="B38" s="121" t="s">
        <v>146</v>
      </c>
      <c r="C38" s="120" t="s">
        <v>147</v>
      </c>
      <c r="D38" s="120"/>
      <c r="E38" s="120" t="s">
        <v>149</v>
      </c>
      <c r="F38" s="120" t="s">
        <v>150</v>
      </c>
      <c r="G38" s="120" t="s">
        <v>151</v>
      </c>
      <c r="H38" s="120" t="s">
        <v>152</v>
      </c>
      <c r="I38" s="120" t="s">
        <v>394</v>
      </c>
      <c r="J38" s="120" t="s">
        <v>397</v>
      </c>
    </row>
    <row r="39" spans="1:10">
      <c r="A39" s="120">
        <v>38</v>
      </c>
      <c r="B39" s="121" t="s">
        <v>146</v>
      </c>
      <c r="C39" s="120" t="s">
        <v>147</v>
      </c>
      <c r="D39" s="120"/>
      <c r="E39" s="120" t="s">
        <v>149</v>
      </c>
      <c r="F39" s="120" t="s">
        <v>150</v>
      </c>
      <c r="G39" s="120" t="s">
        <v>151</v>
      </c>
      <c r="H39" s="120" t="s">
        <v>152</v>
      </c>
      <c r="I39" s="120" t="s">
        <v>394</v>
      </c>
      <c r="J39" s="120" t="s">
        <v>398</v>
      </c>
    </row>
    <row r="40" spans="1:10">
      <c r="A40" s="120">
        <v>39</v>
      </c>
      <c r="B40" s="121" t="s">
        <v>146</v>
      </c>
      <c r="C40" s="120" t="s">
        <v>147</v>
      </c>
      <c r="D40" s="120"/>
      <c r="E40" s="120" t="s">
        <v>149</v>
      </c>
      <c r="F40" s="120" t="s">
        <v>150</v>
      </c>
      <c r="G40" s="120" t="s">
        <v>151</v>
      </c>
      <c r="H40" s="120" t="s">
        <v>152</v>
      </c>
      <c r="I40" s="120" t="s">
        <v>394</v>
      </c>
      <c r="J40" s="120" t="s">
        <v>399</v>
      </c>
    </row>
    <row r="41" spans="1:10">
      <c r="A41" s="120">
        <v>40</v>
      </c>
      <c r="B41" s="121" t="s">
        <v>146</v>
      </c>
      <c r="C41" s="120" t="s">
        <v>147</v>
      </c>
      <c r="D41" s="120"/>
      <c r="E41" s="120" t="s">
        <v>149</v>
      </c>
      <c r="F41" s="120" t="s">
        <v>150</v>
      </c>
      <c r="G41" s="120" t="s">
        <v>151</v>
      </c>
      <c r="H41" s="120" t="s">
        <v>152</v>
      </c>
      <c r="I41" s="120" t="s">
        <v>394</v>
      </c>
      <c r="J41" s="120" t="s">
        <v>400</v>
      </c>
    </row>
    <row r="42" spans="1:10">
      <c r="A42" s="120">
        <v>41</v>
      </c>
      <c r="B42" s="121" t="s">
        <v>146</v>
      </c>
      <c r="C42" s="120" t="s">
        <v>147</v>
      </c>
      <c r="D42" s="120"/>
      <c r="E42" s="120" t="s">
        <v>149</v>
      </c>
      <c r="F42" s="120" t="s">
        <v>150</v>
      </c>
      <c r="G42" s="120" t="s">
        <v>151</v>
      </c>
      <c r="H42" s="120" t="s">
        <v>152</v>
      </c>
      <c r="I42" s="120" t="s">
        <v>394</v>
      </c>
      <c r="J42" s="120" t="s">
        <v>401</v>
      </c>
    </row>
    <row r="43" spans="1:10">
      <c r="A43" s="120">
        <v>42</v>
      </c>
      <c r="B43" s="121" t="s">
        <v>146</v>
      </c>
      <c r="C43" s="120" t="s">
        <v>147</v>
      </c>
      <c r="D43" s="120"/>
      <c r="E43" s="120" t="s">
        <v>149</v>
      </c>
      <c r="F43" s="120" t="s">
        <v>150</v>
      </c>
      <c r="G43" s="120" t="s">
        <v>151</v>
      </c>
      <c r="H43" s="120" t="s">
        <v>152</v>
      </c>
      <c r="I43" s="120" t="s">
        <v>394</v>
      </c>
      <c r="J43" s="120" t="s">
        <v>402</v>
      </c>
    </row>
    <row r="44" spans="1:10">
      <c r="A44" s="120">
        <v>43</v>
      </c>
      <c r="B44" s="121" t="s">
        <v>146</v>
      </c>
      <c r="C44" s="120" t="s">
        <v>147</v>
      </c>
      <c r="D44" s="120"/>
      <c r="E44" s="120" t="s">
        <v>149</v>
      </c>
      <c r="F44" s="120" t="s">
        <v>150</v>
      </c>
      <c r="G44" s="120" t="s">
        <v>151</v>
      </c>
      <c r="H44" s="120" t="s">
        <v>152</v>
      </c>
      <c r="I44" s="120" t="s">
        <v>394</v>
      </c>
      <c r="J44" s="120" t="s">
        <v>403</v>
      </c>
    </row>
    <row r="45" spans="1:10">
      <c r="A45" s="120">
        <v>44</v>
      </c>
      <c r="B45" s="121" t="s">
        <v>146</v>
      </c>
      <c r="C45" s="120" t="s">
        <v>147</v>
      </c>
      <c r="D45" s="120"/>
      <c r="E45" s="120" t="s">
        <v>149</v>
      </c>
      <c r="F45" s="120" t="s">
        <v>150</v>
      </c>
      <c r="G45" s="120" t="s">
        <v>151</v>
      </c>
      <c r="H45" s="120" t="s">
        <v>152</v>
      </c>
      <c r="I45" s="120" t="s">
        <v>394</v>
      </c>
      <c r="J45" s="120" t="s">
        <v>404</v>
      </c>
    </row>
    <row r="46" spans="1:10">
      <c r="A46" s="120">
        <v>45</v>
      </c>
      <c r="B46" s="121" t="s">
        <v>146</v>
      </c>
      <c r="C46" s="120" t="s">
        <v>147</v>
      </c>
      <c r="D46" s="120"/>
      <c r="E46" s="120" t="s">
        <v>149</v>
      </c>
      <c r="F46" s="120" t="s">
        <v>150</v>
      </c>
      <c r="G46" s="120" t="s">
        <v>151</v>
      </c>
      <c r="H46" s="120" t="s">
        <v>152</v>
      </c>
      <c r="I46" s="120" t="s">
        <v>394</v>
      </c>
      <c r="J46" s="120" t="s">
        <v>405</v>
      </c>
    </row>
    <row r="47" spans="1:10">
      <c r="A47" s="120">
        <v>46</v>
      </c>
      <c r="B47" s="121" t="s">
        <v>146</v>
      </c>
      <c r="C47" s="120" t="s">
        <v>147</v>
      </c>
      <c r="D47" s="120"/>
      <c r="E47" s="120" t="s">
        <v>149</v>
      </c>
      <c r="F47" s="120" t="s">
        <v>150</v>
      </c>
      <c r="G47" s="120" t="s">
        <v>151</v>
      </c>
      <c r="H47" s="120" t="s">
        <v>152</v>
      </c>
      <c r="I47" s="120" t="s">
        <v>394</v>
      </c>
      <c r="J47" s="120" t="s">
        <v>406</v>
      </c>
    </row>
    <row r="48" spans="1:10">
      <c r="A48" s="120">
        <v>47</v>
      </c>
      <c r="B48" s="121" t="s">
        <v>146</v>
      </c>
      <c r="C48" s="120" t="s">
        <v>147</v>
      </c>
      <c r="D48" s="120"/>
      <c r="E48" s="120" t="s">
        <v>149</v>
      </c>
      <c r="F48" s="120" t="s">
        <v>150</v>
      </c>
      <c r="G48" s="120" t="s">
        <v>151</v>
      </c>
      <c r="H48" s="120" t="s">
        <v>152</v>
      </c>
      <c r="I48" s="120" t="s">
        <v>394</v>
      </c>
      <c r="J48" s="120" t="s">
        <v>407</v>
      </c>
    </row>
    <row r="49" spans="1:10">
      <c r="A49" s="120">
        <v>48</v>
      </c>
      <c r="B49" s="121" t="s">
        <v>146</v>
      </c>
      <c r="C49" s="120" t="s">
        <v>147</v>
      </c>
      <c r="D49" s="120"/>
      <c r="E49" s="120" t="s">
        <v>149</v>
      </c>
      <c r="F49" s="120" t="s">
        <v>150</v>
      </c>
      <c r="G49" s="120" t="s">
        <v>151</v>
      </c>
      <c r="H49" s="120" t="s">
        <v>152</v>
      </c>
      <c r="I49" s="120" t="s">
        <v>394</v>
      </c>
      <c r="J49" s="120" t="s">
        <v>408</v>
      </c>
    </row>
    <row r="50" spans="1:10">
      <c r="A50" s="120">
        <v>49</v>
      </c>
      <c r="B50" s="121" t="s">
        <v>146</v>
      </c>
      <c r="C50" s="120" t="s">
        <v>147</v>
      </c>
      <c r="D50" s="120"/>
      <c r="E50" s="120" t="s">
        <v>149</v>
      </c>
      <c r="F50" s="120" t="s">
        <v>150</v>
      </c>
      <c r="G50" s="120" t="s">
        <v>151</v>
      </c>
      <c r="H50" s="120" t="s">
        <v>152</v>
      </c>
      <c r="I50" s="120" t="s">
        <v>394</v>
      </c>
      <c r="J50" s="120" t="s">
        <v>409</v>
      </c>
    </row>
    <row r="51" spans="1:10">
      <c r="A51" s="120">
        <v>50</v>
      </c>
      <c r="B51" s="121" t="s">
        <v>146</v>
      </c>
      <c r="C51" s="120" t="s">
        <v>147</v>
      </c>
      <c r="D51" s="120"/>
      <c r="E51" s="120" t="s">
        <v>149</v>
      </c>
      <c r="F51" s="120" t="s">
        <v>150</v>
      </c>
      <c r="G51" s="120" t="s">
        <v>151</v>
      </c>
      <c r="H51" s="120" t="s">
        <v>152</v>
      </c>
      <c r="I51" s="120" t="s">
        <v>394</v>
      </c>
      <c r="J51" s="120" t="s">
        <v>410</v>
      </c>
    </row>
    <row r="52" spans="1:10">
      <c r="A52" s="120">
        <v>51</v>
      </c>
      <c r="B52" s="121" t="s">
        <v>146</v>
      </c>
      <c r="C52" s="120" t="s">
        <v>147</v>
      </c>
      <c r="D52" s="120"/>
      <c r="E52" s="120" t="s">
        <v>149</v>
      </c>
      <c r="F52" s="120" t="s">
        <v>150</v>
      </c>
      <c r="G52" s="120" t="s">
        <v>151</v>
      </c>
      <c r="H52" s="120" t="s">
        <v>152</v>
      </c>
      <c r="I52" s="120" t="s">
        <v>394</v>
      </c>
      <c r="J52" s="120" t="s">
        <v>393</v>
      </c>
    </row>
    <row r="53" spans="1:10">
      <c r="A53" s="120">
        <v>52</v>
      </c>
      <c r="B53" s="121" t="s">
        <v>146</v>
      </c>
      <c r="C53" s="120" t="s">
        <v>147</v>
      </c>
      <c r="D53" s="120"/>
      <c r="E53" s="120" t="s">
        <v>149</v>
      </c>
      <c r="F53" s="120" t="s">
        <v>150</v>
      </c>
      <c r="G53" s="120" t="s">
        <v>151</v>
      </c>
      <c r="H53" s="120" t="s">
        <v>152</v>
      </c>
      <c r="I53" s="120" t="s">
        <v>366</v>
      </c>
      <c r="J53" s="120" t="s">
        <v>367</v>
      </c>
    </row>
    <row r="54" spans="1:10">
      <c r="A54" s="120">
        <v>53</v>
      </c>
      <c r="B54" s="121" t="s">
        <v>146</v>
      </c>
      <c r="C54" s="120" t="s">
        <v>147</v>
      </c>
      <c r="D54" s="120"/>
      <c r="E54" s="120" t="s">
        <v>149</v>
      </c>
      <c r="F54" s="120" t="s">
        <v>150</v>
      </c>
      <c r="G54" s="120" t="s">
        <v>151</v>
      </c>
      <c r="H54" s="120" t="s">
        <v>152</v>
      </c>
      <c r="I54" s="120" t="s">
        <v>366</v>
      </c>
      <c r="J54" s="120" t="s">
        <v>368</v>
      </c>
    </row>
    <row r="55" spans="1:10">
      <c r="A55" s="120">
        <v>54</v>
      </c>
      <c r="B55" s="121" t="s">
        <v>146</v>
      </c>
      <c r="C55" s="120" t="s">
        <v>147</v>
      </c>
      <c r="D55" s="120"/>
      <c r="E55" s="120" t="s">
        <v>149</v>
      </c>
      <c r="F55" s="120" t="s">
        <v>150</v>
      </c>
      <c r="G55" s="120" t="s">
        <v>151</v>
      </c>
      <c r="H55" s="120" t="s">
        <v>152</v>
      </c>
      <c r="I55" s="120" t="s">
        <v>366</v>
      </c>
      <c r="J55" s="120" t="s">
        <v>369</v>
      </c>
    </row>
    <row r="56" spans="1:10">
      <c r="A56" s="120">
        <v>55</v>
      </c>
      <c r="B56" s="121" t="s">
        <v>146</v>
      </c>
      <c r="C56" s="120" t="s">
        <v>147</v>
      </c>
      <c r="D56" s="120"/>
      <c r="E56" s="120" t="s">
        <v>149</v>
      </c>
      <c r="F56" s="120" t="s">
        <v>150</v>
      </c>
      <c r="G56" s="120" t="s">
        <v>151</v>
      </c>
      <c r="H56" s="120" t="s">
        <v>152</v>
      </c>
      <c r="I56" s="120" t="s">
        <v>366</v>
      </c>
      <c r="J56" s="120" t="s">
        <v>370</v>
      </c>
    </row>
    <row r="57" spans="1:10">
      <c r="A57" s="120">
        <v>56</v>
      </c>
      <c r="B57" s="121" t="s">
        <v>146</v>
      </c>
      <c r="C57" s="120" t="s">
        <v>147</v>
      </c>
      <c r="D57" s="120"/>
      <c r="E57" s="120" t="s">
        <v>149</v>
      </c>
      <c r="F57" s="120" t="s">
        <v>150</v>
      </c>
      <c r="G57" s="120" t="s">
        <v>151</v>
      </c>
      <c r="H57" s="120" t="s">
        <v>152</v>
      </c>
      <c r="I57" s="120" t="s">
        <v>366</v>
      </c>
      <c r="J57" s="120" t="s">
        <v>371</v>
      </c>
    </row>
    <row r="58" spans="1:10">
      <c r="A58" s="120">
        <v>57</v>
      </c>
      <c r="B58" s="121" t="s">
        <v>146</v>
      </c>
      <c r="C58" s="120" t="s">
        <v>147</v>
      </c>
      <c r="D58" s="120"/>
      <c r="E58" s="120" t="s">
        <v>149</v>
      </c>
      <c r="F58" s="120" t="s">
        <v>150</v>
      </c>
      <c r="G58" s="120" t="s">
        <v>151</v>
      </c>
      <c r="H58" s="120" t="s">
        <v>152</v>
      </c>
      <c r="I58" s="120" t="s">
        <v>366</v>
      </c>
      <c r="J58" s="120" t="s">
        <v>372</v>
      </c>
    </row>
    <row r="59" spans="1:10">
      <c r="A59" s="120">
        <v>58</v>
      </c>
      <c r="B59" s="121" t="s">
        <v>146</v>
      </c>
      <c r="C59" s="120" t="s">
        <v>147</v>
      </c>
      <c r="D59" s="120"/>
      <c r="E59" s="120" t="s">
        <v>149</v>
      </c>
      <c r="F59" s="120" t="s">
        <v>150</v>
      </c>
      <c r="G59" s="120" t="s">
        <v>151</v>
      </c>
      <c r="H59" s="120" t="s">
        <v>152</v>
      </c>
      <c r="I59" s="120" t="s">
        <v>366</v>
      </c>
      <c r="J59" s="120" t="s">
        <v>373</v>
      </c>
    </row>
    <row r="60" spans="1:10">
      <c r="A60" s="120">
        <v>59</v>
      </c>
      <c r="B60" s="121" t="s">
        <v>146</v>
      </c>
      <c r="C60" s="120" t="s">
        <v>147</v>
      </c>
      <c r="D60" s="120"/>
      <c r="E60" s="120" t="s">
        <v>149</v>
      </c>
      <c r="F60" s="120" t="s">
        <v>150</v>
      </c>
      <c r="G60" s="120" t="s">
        <v>151</v>
      </c>
      <c r="H60" s="120" t="s">
        <v>152</v>
      </c>
      <c r="I60" s="120" t="s">
        <v>366</v>
      </c>
      <c r="J60" s="120" t="s">
        <v>374</v>
      </c>
    </row>
    <row r="61" spans="1:10">
      <c r="A61" s="120">
        <v>60</v>
      </c>
      <c r="B61" s="121" t="s">
        <v>146</v>
      </c>
      <c r="C61" s="120" t="s">
        <v>147</v>
      </c>
      <c r="D61" s="120"/>
      <c r="E61" s="120" t="s">
        <v>149</v>
      </c>
      <c r="F61" s="120" t="s">
        <v>150</v>
      </c>
      <c r="G61" s="120" t="s">
        <v>151</v>
      </c>
      <c r="H61" s="120" t="s">
        <v>152</v>
      </c>
      <c r="I61" s="120" t="s">
        <v>411</v>
      </c>
      <c r="J61" s="120" t="s">
        <v>376</v>
      </c>
    </row>
    <row r="62" spans="1:10">
      <c r="A62" s="120">
        <v>61</v>
      </c>
      <c r="B62" s="121" t="s">
        <v>146</v>
      </c>
      <c r="C62" s="120" t="s">
        <v>147</v>
      </c>
      <c r="D62" s="120"/>
      <c r="E62" s="120" t="s">
        <v>149</v>
      </c>
      <c r="F62" s="120" t="s">
        <v>150</v>
      </c>
      <c r="G62" s="120" t="s">
        <v>151</v>
      </c>
      <c r="H62" s="120" t="s">
        <v>152</v>
      </c>
      <c r="I62" s="120" t="s">
        <v>411</v>
      </c>
      <c r="J62" s="120" t="s">
        <v>412</v>
      </c>
    </row>
    <row r="63" spans="1:10">
      <c r="A63" s="120">
        <v>62</v>
      </c>
      <c r="B63" s="121" t="s">
        <v>146</v>
      </c>
      <c r="C63" s="120" t="s">
        <v>147</v>
      </c>
      <c r="D63" s="120"/>
      <c r="E63" s="120" t="s">
        <v>149</v>
      </c>
      <c r="F63" s="120" t="s">
        <v>150</v>
      </c>
      <c r="G63" s="120" t="s">
        <v>151</v>
      </c>
      <c r="H63" s="120" t="s">
        <v>152</v>
      </c>
      <c r="I63" s="120" t="s">
        <v>411</v>
      </c>
      <c r="J63" s="120" t="s">
        <v>413</v>
      </c>
    </row>
    <row r="64" spans="1:10">
      <c r="A64" s="120">
        <v>63</v>
      </c>
      <c r="B64" s="121" t="s">
        <v>146</v>
      </c>
      <c r="C64" s="120" t="s">
        <v>147</v>
      </c>
      <c r="D64" s="120"/>
      <c r="E64" s="120" t="s">
        <v>149</v>
      </c>
      <c r="F64" s="120" t="s">
        <v>150</v>
      </c>
      <c r="G64" s="120" t="s">
        <v>151</v>
      </c>
      <c r="H64" s="120" t="s">
        <v>152</v>
      </c>
      <c r="I64" s="120" t="s">
        <v>411</v>
      </c>
      <c r="J64" s="120" t="s">
        <v>414</v>
      </c>
    </row>
    <row r="65" spans="1:10">
      <c r="A65" s="120">
        <v>64</v>
      </c>
      <c r="B65" s="121" t="s">
        <v>146</v>
      </c>
      <c r="C65" s="120" t="s">
        <v>147</v>
      </c>
      <c r="D65" s="120"/>
      <c r="E65" s="120" t="s">
        <v>149</v>
      </c>
      <c r="F65" s="120" t="s">
        <v>150</v>
      </c>
      <c r="G65" s="120" t="s">
        <v>151</v>
      </c>
      <c r="H65" s="120" t="s">
        <v>152</v>
      </c>
      <c r="I65" s="120" t="s">
        <v>411</v>
      </c>
      <c r="J65" s="120" t="s">
        <v>415</v>
      </c>
    </row>
    <row r="66" spans="1:10">
      <c r="A66" s="120">
        <v>65</v>
      </c>
      <c r="B66" s="121" t="s">
        <v>146</v>
      </c>
      <c r="C66" s="120" t="s">
        <v>147</v>
      </c>
      <c r="D66" s="120"/>
      <c r="E66" s="120" t="s">
        <v>149</v>
      </c>
      <c r="F66" s="120" t="s">
        <v>150</v>
      </c>
      <c r="G66" s="120" t="s">
        <v>151</v>
      </c>
      <c r="H66" s="120" t="s">
        <v>152</v>
      </c>
      <c r="I66" s="120" t="s">
        <v>411</v>
      </c>
      <c r="J66" s="120" t="s">
        <v>416</v>
      </c>
    </row>
    <row r="67" spans="1:10">
      <c r="A67" s="120">
        <v>66</v>
      </c>
      <c r="B67" s="121" t="s">
        <v>146</v>
      </c>
      <c r="C67" s="120" t="s">
        <v>147</v>
      </c>
      <c r="D67" s="120"/>
      <c r="E67" s="120" t="s">
        <v>149</v>
      </c>
      <c r="F67" s="120" t="s">
        <v>150</v>
      </c>
      <c r="G67" s="120" t="s">
        <v>151</v>
      </c>
      <c r="H67" s="120" t="s">
        <v>152</v>
      </c>
      <c r="I67" s="120" t="s">
        <v>411</v>
      </c>
      <c r="J67" s="120" t="s">
        <v>417</v>
      </c>
    </row>
    <row r="68" spans="1:10">
      <c r="A68" s="120">
        <v>67</v>
      </c>
      <c r="B68" s="121" t="s">
        <v>146</v>
      </c>
      <c r="C68" s="120" t="s">
        <v>147</v>
      </c>
      <c r="D68" s="120"/>
      <c r="E68" s="120" t="s">
        <v>149</v>
      </c>
      <c r="F68" s="120" t="s">
        <v>150</v>
      </c>
      <c r="G68" s="120" t="s">
        <v>151</v>
      </c>
      <c r="H68" s="120" t="s">
        <v>152</v>
      </c>
      <c r="I68" s="120" t="s">
        <v>411</v>
      </c>
      <c r="J68" s="120" t="s">
        <v>418</v>
      </c>
    </row>
    <row r="69" spans="1:10">
      <c r="A69" s="120">
        <v>68</v>
      </c>
      <c r="B69" s="121" t="s">
        <v>146</v>
      </c>
      <c r="C69" s="120" t="s">
        <v>147</v>
      </c>
      <c r="D69" s="120"/>
      <c r="E69" s="120" t="s">
        <v>149</v>
      </c>
      <c r="F69" s="120" t="s">
        <v>150</v>
      </c>
      <c r="G69" s="120" t="s">
        <v>151</v>
      </c>
      <c r="H69" s="120" t="s">
        <v>152</v>
      </c>
      <c r="I69" s="120" t="s">
        <v>411</v>
      </c>
      <c r="J69" s="120" t="s">
        <v>371</v>
      </c>
    </row>
    <row r="70" spans="1:10">
      <c r="A70" s="120">
        <v>1</v>
      </c>
      <c r="B70" s="121" t="s">
        <v>146</v>
      </c>
      <c r="C70" s="120" t="s">
        <v>147</v>
      </c>
      <c r="D70" s="120"/>
      <c r="E70" s="120" t="s">
        <v>149</v>
      </c>
      <c r="F70" s="120" t="s">
        <v>294</v>
      </c>
      <c r="G70" s="120" t="s">
        <v>301</v>
      </c>
      <c r="H70" s="120" t="s">
        <v>419</v>
      </c>
      <c r="I70" s="120" t="s">
        <v>153</v>
      </c>
      <c r="J70" s="120" t="s">
        <v>154</v>
      </c>
    </row>
    <row r="71" spans="1:10">
      <c r="A71" s="120">
        <v>2</v>
      </c>
      <c r="B71" s="121" t="s">
        <v>146</v>
      </c>
      <c r="C71" s="120" t="s">
        <v>147</v>
      </c>
      <c r="D71" s="120"/>
      <c r="E71" s="120" t="s">
        <v>149</v>
      </c>
      <c r="F71" s="120" t="s">
        <v>294</v>
      </c>
      <c r="G71" s="120" t="s">
        <v>301</v>
      </c>
      <c r="H71" s="120" t="s">
        <v>419</v>
      </c>
      <c r="I71" s="120" t="s">
        <v>153</v>
      </c>
      <c r="J71" s="120" t="s">
        <v>420</v>
      </c>
    </row>
    <row r="72" spans="1:10">
      <c r="A72" s="120">
        <v>3</v>
      </c>
      <c r="B72" s="121" t="s">
        <v>146</v>
      </c>
      <c r="C72" s="120" t="s">
        <v>147</v>
      </c>
      <c r="D72" s="120"/>
      <c r="E72" s="120" t="s">
        <v>149</v>
      </c>
      <c r="F72" s="120" t="s">
        <v>294</v>
      </c>
      <c r="G72" s="120" t="s">
        <v>301</v>
      </c>
      <c r="H72" s="120" t="s">
        <v>419</v>
      </c>
      <c r="I72" s="120" t="s">
        <v>153</v>
      </c>
      <c r="J72" s="120" t="s">
        <v>421</v>
      </c>
    </row>
    <row r="73" spans="1:10">
      <c r="A73" s="120">
        <v>4</v>
      </c>
      <c r="B73" s="121" t="s">
        <v>146</v>
      </c>
      <c r="C73" s="120" t="s">
        <v>147</v>
      </c>
      <c r="D73" s="120"/>
      <c r="E73" s="120" t="s">
        <v>149</v>
      </c>
      <c r="F73" s="120" t="s">
        <v>294</v>
      </c>
      <c r="G73" s="120" t="s">
        <v>301</v>
      </c>
      <c r="H73" s="120" t="s">
        <v>419</v>
      </c>
      <c r="I73" s="120" t="s">
        <v>153</v>
      </c>
      <c r="J73" s="120" t="s">
        <v>371</v>
      </c>
    </row>
    <row r="74" spans="1:10">
      <c r="A74" s="120">
        <v>5</v>
      </c>
      <c r="B74" s="121" t="s">
        <v>146</v>
      </c>
      <c r="C74" s="120" t="s">
        <v>147</v>
      </c>
      <c r="D74" s="120"/>
      <c r="E74" s="120" t="s">
        <v>149</v>
      </c>
      <c r="F74" s="120" t="s">
        <v>294</v>
      </c>
      <c r="G74" s="120" t="s">
        <v>301</v>
      </c>
      <c r="H74" s="120" t="s">
        <v>419</v>
      </c>
      <c r="I74" s="120" t="s">
        <v>153</v>
      </c>
      <c r="J74" s="120" t="s">
        <v>422</v>
      </c>
    </row>
    <row r="75" spans="1:10">
      <c r="A75" s="120">
        <v>6</v>
      </c>
      <c r="B75" s="121" t="s">
        <v>146</v>
      </c>
      <c r="C75" s="120" t="s">
        <v>147</v>
      </c>
      <c r="D75" s="120"/>
      <c r="E75" s="120" t="s">
        <v>149</v>
      </c>
      <c r="F75" s="120" t="s">
        <v>294</v>
      </c>
      <c r="G75" s="120" t="s">
        <v>301</v>
      </c>
      <c r="H75" s="120" t="s">
        <v>419</v>
      </c>
      <c r="I75" s="120" t="s">
        <v>423</v>
      </c>
      <c r="J75" s="120" t="s">
        <v>154</v>
      </c>
    </row>
    <row r="76" spans="1:10">
      <c r="A76" s="120">
        <v>7</v>
      </c>
      <c r="B76" s="121" t="s">
        <v>146</v>
      </c>
      <c r="C76" s="120" t="s">
        <v>147</v>
      </c>
      <c r="D76" s="120"/>
      <c r="E76" s="120" t="s">
        <v>149</v>
      </c>
      <c r="F76" s="120" t="s">
        <v>294</v>
      </c>
      <c r="G76" s="120" t="s">
        <v>301</v>
      </c>
      <c r="H76" s="120" t="s">
        <v>419</v>
      </c>
      <c r="I76" s="120" t="s">
        <v>423</v>
      </c>
      <c r="J76" s="120" t="s">
        <v>422</v>
      </c>
    </row>
    <row r="77" spans="1:10">
      <c r="A77" s="120">
        <v>8</v>
      </c>
      <c r="B77" s="121" t="s">
        <v>146</v>
      </c>
      <c r="C77" s="120" t="s">
        <v>147</v>
      </c>
      <c r="D77" s="120"/>
      <c r="E77" s="120" t="s">
        <v>149</v>
      </c>
      <c r="F77" s="120" t="s">
        <v>294</v>
      </c>
      <c r="G77" s="120" t="s">
        <v>301</v>
      </c>
      <c r="H77" s="120" t="s">
        <v>419</v>
      </c>
      <c r="I77" s="120" t="s">
        <v>423</v>
      </c>
      <c r="J77" s="120" t="s">
        <v>424</v>
      </c>
    </row>
    <row r="78" spans="1:10">
      <c r="A78" s="120">
        <v>9</v>
      </c>
      <c r="B78" s="121" t="s">
        <v>146</v>
      </c>
      <c r="C78" s="120" t="s">
        <v>147</v>
      </c>
      <c r="D78" s="120"/>
      <c r="E78" s="120" t="s">
        <v>149</v>
      </c>
      <c r="F78" s="120" t="s">
        <v>294</v>
      </c>
      <c r="G78" s="120" t="s">
        <v>301</v>
      </c>
      <c r="H78" s="120" t="s">
        <v>419</v>
      </c>
      <c r="I78" s="120" t="s">
        <v>423</v>
      </c>
      <c r="J78" s="120" t="s">
        <v>425</v>
      </c>
    </row>
    <row r="79" spans="1:10">
      <c r="A79" s="120">
        <v>10</v>
      </c>
      <c r="B79" s="121" t="s">
        <v>146</v>
      </c>
      <c r="C79" s="120" t="s">
        <v>147</v>
      </c>
      <c r="D79" s="120"/>
      <c r="E79" s="120" t="s">
        <v>149</v>
      </c>
      <c r="F79" s="120" t="s">
        <v>294</v>
      </c>
      <c r="G79" s="120" t="s">
        <v>301</v>
      </c>
      <c r="H79" s="120" t="s">
        <v>419</v>
      </c>
      <c r="I79" s="120" t="s">
        <v>423</v>
      </c>
      <c r="J79" s="120" t="s">
        <v>426</v>
      </c>
    </row>
    <row r="80" spans="1:10">
      <c r="A80" s="120">
        <v>11</v>
      </c>
      <c r="B80" s="121" t="s">
        <v>146</v>
      </c>
      <c r="C80" s="120" t="s">
        <v>147</v>
      </c>
      <c r="D80" s="120"/>
      <c r="E80" s="120" t="s">
        <v>149</v>
      </c>
      <c r="F80" s="120" t="s">
        <v>294</v>
      </c>
      <c r="G80" s="120" t="s">
        <v>301</v>
      </c>
      <c r="H80" s="120" t="s">
        <v>419</v>
      </c>
      <c r="I80" s="120" t="s">
        <v>423</v>
      </c>
      <c r="J80" s="120" t="s">
        <v>427</v>
      </c>
    </row>
    <row r="81" spans="1:10">
      <c r="A81" s="120">
        <v>12</v>
      </c>
      <c r="B81" s="121" t="s">
        <v>146</v>
      </c>
      <c r="C81" s="120" t="s">
        <v>147</v>
      </c>
      <c r="D81" s="120"/>
      <c r="E81" s="120" t="s">
        <v>149</v>
      </c>
      <c r="F81" s="120" t="s">
        <v>294</v>
      </c>
      <c r="G81" s="120" t="s">
        <v>301</v>
      </c>
      <c r="H81" s="120" t="s">
        <v>419</v>
      </c>
      <c r="I81" s="120" t="s">
        <v>423</v>
      </c>
      <c r="J81" s="120" t="s">
        <v>428</v>
      </c>
    </row>
    <row r="82" spans="1:10">
      <c r="A82" s="120">
        <v>13</v>
      </c>
      <c r="B82" s="121" t="s">
        <v>146</v>
      </c>
      <c r="C82" s="120" t="s">
        <v>147</v>
      </c>
      <c r="D82" s="120"/>
      <c r="E82" s="120" t="s">
        <v>149</v>
      </c>
      <c r="F82" s="120" t="s">
        <v>294</v>
      </c>
      <c r="G82" s="120" t="s">
        <v>301</v>
      </c>
      <c r="H82" s="120" t="s">
        <v>419</v>
      </c>
      <c r="I82" s="120" t="s">
        <v>423</v>
      </c>
      <c r="J82" s="120" t="s">
        <v>429</v>
      </c>
    </row>
    <row r="83" spans="1:10">
      <c r="A83" s="120">
        <v>14</v>
      </c>
      <c r="B83" s="121" t="s">
        <v>146</v>
      </c>
      <c r="C83" s="120" t="s">
        <v>147</v>
      </c>
      <c r="D83" s="120"/>
      <c r="E83" s="120" t="s">
        <v>149</v>
      </c>
      <c r="F83" s="120" t="s">
        <v>294</v>
      </c>
      <c r="G83" s="120" t="s">
        <v>301</v>
      </c>
      <c r="H83" s="120" t="s">
        <v>419</v>
      </c>
      <c r="I83" s="120" t="s">
        <v>423</v>
      </c>
      <c r="J83" s="120" t="s">
        <v>429</v>
      </c>
    </row>
    <row r="84" spans="1:10">
      <c r="A84" s="120">
        <v>15</v>
      </c>
      <c r="B84" s="121" t="s">
        <v>146</v>
      </c>
      <c r="C84" s="120" t="s">
        <v>147</v>
      </c>
      <c r="D84" s="120"/>
      <c r="E84" s="120" t="s">
        <v>149</v>
      </c>
      <c r="F84" s="120" t="s">
        <v>294</v>
      </c>
      <c r="G84" s="120" t="s">
        <v>301</v>
      </c>
      <c r="H84" s="120" t="s">
        <v>419</v>
      </c>
      <c r="I84" s="120" t="s">
        <v>423</v>
      </c>
      <c r="J84" s="120" t="s">
        <v>430</v>
      </c>
    </row>
    <row r="85" spans="1:10">
      <c r="A85" s="120">
        <v>16</v>
      </c>
      <c r="B85" s="121" t="s">
        <v>146</v>
      </c>
      <c r="C85" s="120" t="s">
        <v>147</v>
      </c>
      <c r="D85" s="120"/>
      <c r="E85" s="120" t="s">
        <v>149</v>
      </c>
      <c r="F85" s="120" t="s">
        <v>294</v>
      </c>
      <c r="G85" s="120" t="s">
        <v>301</v>
      </c>
      <c r="H85" s="120" t="s">
        <v>419</v>
      </c>
      <c r="I85" s="120" t="s">
        <v>423</v>
      </c>
      <c r="J85" s="120" t="s">
        <v>431</v>
      </c>
    </row>
    <row r="86" spans="1:10">
      <c r="A86" s="120">
        <v>17</v>
      </c>
      <c r="B86" s="121" t="s">
        <v>146</v>
      </c>
      <c r="C86" s="120" t="s">
        <v>147</v>
      </c>
      <c r="D86" s="120"/>
      <c r="E86" s="120" t="s">
        <v>149</v>
      </c>
      <c r="F86" s="120" t="s">
        <v>294</v>
      </c>
      <c r="G86" s="120" t="s">
        <v>301</v>
      </c>
      <c r="H86" s="120" t="s">
        <v>419</v>
      </c>
      <c r="I86" s="120" t="s">
        <v>423</v>
      </c>
      <c r="J86" s="120" t="s">
        <v>432</v>
      </c>
    </row>
    <row r="87" spans="1:10">
      <c r="A87" s="120">
        <v>18</v>
      </c>
      <c r="B87" s="121" t="s">
        <v>146</v>
      </c>
      <c r="C87" s="120" t="s">
        <v>147</v>
      </c>
      <c r="D87" s="120"/>
      <c r="E87" s="120" t="s">
        <v>149</v>
      </c>
      <c r="F87" s="120" t="s">
        <v>294</v>
      </c>
      <c r="G87" s="120" t="s">
        <v>301</v>
      </c>
      <c r="H87" s="120" t="s">
        <v>419</v>
      </c>
      <c r="I87" s="120" t="s">
        <v>423</v>
      </c>
      <c r="J87" s="120" t="s">
        <v>433</v>
      </c>
    </row>
    <row r="88" spans="1:10">
      <c r="A88" s="120">
        <v>19</v>
      </c>
      <c r="B88" s="121" t="s">
        <v>146</v>
      </c>
      <c r="C88" s="120" t="s">
        <v>147</v>
      </c>
      <c r="D88" s="120"/>
      <c r="E88" s="120" t="s">
        <v>149</v>
      </c>
      <c r="F88" s="120" t="s">
        <v>294</v>
      </c>
      <c r="G88" s="120" t="s">
        <v>301</v>
      </c>
      <c r="H88" s="120" t="s">
        <v>419</v>
      </c>
      <c r="I88" s="120" t="s">
        <v>366</v>
      </c>
      <c r="J88" s="120" t="s">
        <v>367</v>
      </c>
    </row>
    <row r="89" spans="1:10">
      <c r="A89" s="120">
        <v>20</v>
      </c>
      <c r="B89" s="121" t="s">
        <v>146</v>
      </c>
      <c r="C89" s="120" t="s">
        <v>147</v>
      </c>
      <c r="D89" s="120"/>
      <c r="E89" s="120" t="s">
        <v>149</v>
      </c>
      <c r="F89" s="120" t="s">
        <v>294</v>
      </c>
      <c r="G89" s="120" t="s">
        <v>301</v>
      </c>
      <c r="H89" s="120" t="s">
        <v>419</v>
      </c>
      <c r="I89" s="120" t="s">
        <v>366</v>
      </c>
      <c r="J89" s="120" t="s">
        <v>368</v>
      </c>
    </row>
    <row r="90" spans="1:10">
      <c r="A90" s="120">
        <v>21</v>
      </c>
      <c r="B90" s="121" t="s">
        <v>146</v>
      </c>
      <c r="C90" s="120" t="s">
        <v>147</v>
      </c>
      <c r="D90" s="120"/>
      <c r="E90" s="120" t="s">
        <v>149</v>
      </c>
      <c r="F90" s="120" t="s">
        <v>294</v>
      </c>
      <c r="G90" s="120" t="s">
        <v>301</v>
      </c>
      <c r="H90" s="120" t="s">
        <v>419</v>
      </c>
      <c r="I90" s="120" t="s">
        <v>366</v>
      </c>
      <c r="J90" s="120" t="s">
        <v>369</v>
      </c>
    </row>
    <row r="91" spans="1:10">
      <c r="A91" s="120">
        <v>22</v>
      </c>
      <c r="B91" s="121" t="s">
        <v>146</v>
      </c>
      <c r="C91" s="120" t="s">
        <v>147</v>
      </c>
      <c r="D91" s="120"/>
      <c r="E91" s="120" t="s">
        <v>149</v>
      </c>
      <c r="F91" s="120" t="s">
        <v>294</v>
      </c>
      <c r="G91" s="120" t="s">
        <v>301</v>
      </c>
      <c r="H91" s="120" t="s">
        <v>419</v>
      </c>
      <c r="I91" s="120" t="s">
        <v>366</v>
      </c>
      <c r="J91" s="120" t="s">
        <v>370</v>
      </c>
    </row>
    <row r="92" spans="1:10">
      <c r="A92" s="120">
        <v>23</v>
      </c>
      <c r="B92" s="121" t="s">
        <v>146</v>
      </c>
      <c r="C92" s="120" t="s">
        <v>147</v>
      </c>
      <c r="D92" s="120"/>
      <c r="E92" s="120" t="s">
        <v>149</v>
      </c>
      <c r="F92" s="120" t="s">
        <v>294</v>
      </c>
      <c r="G92" s="120" t="s">
        <v>301</v>
      </c>
      <c r="H92" s="120" t="s">
        <v>419</v>
      </c>
      <c r="I92" s="120" t="s">
        <v>366</v>
      </c>
      <c r="J92" s="120" t="s">
        <v>371</v>
      </c>
    </row>
    <row r="93" spans="1:10">
      <c r="A93" s="120">
        <v>24</v>
      </c>
      <c r="B93" s="121" t="s">
        <v>146</v>
      </c>
      <c r="C93" s="120" t="s">
        <v>147</v>
      </c>
      <c r="D93" s="120"/>
      <c r="E93" s="120" t="s">
        <v>149</v>
      </c>
      <c r="F93" s="120" t="s">
        <v>294</v>
      </c>
      <c r="G93" s="120" t="s">
        <v>301</v>
      </c>
      <c r="H93" s="120" t="s">
        <v>419</v>
      </c>
      <c r="I93" s="120" t="s">
        <v>366</v>
      </c>
      <c r="J93" s="120" t="s">
        <v>372</v>
      </c>
    </row>
    <row r="94" spans="1:10">
      <c r="A94" s="120">
        <v>25</v>
      </c>
      <c r="B94" s="121" t="s">
        <v>146</v>
      </c>
      <c r="C94" s="120" t="s">
        <v>147</v>
      </c>
      <c r="D94" s="120"/>
      <c r="E94" s="120" t="s">
        <v>149</v>
      </c>
      <c r="F94" s="120" t="s">
        <v>294</v>
      </c>
      <c r="G94" s="120" t="s">
        <v>301</v>
      </c>
      <c r="H94" s="120" t="s">
        <v>419</v>
      </c>
      <c r="I94" s="120" t="s">
        <v>366</v>
      </c>
      <c r="J94" s="120" t="s">
        <v>373</v>
      </c>
    </row>
    <row r="95" spans="1:10">
      <c r="A95" s="120">
        <v>26</v>
      </c>
      <c r="B95" s="121" t="s">
        <v>146</v>
      </c>
      <c r="C95" s="120" t="s">
        <v>147</v>
      </c>
      <c r="D95" s="120"/>
      <c r="E95" s="120" t="s">
        <v>149</v>
      </c>
      <c r="F95" s="120" t="s">
        <v>294</v>
      </c>
      <c r="G95" s="120" t="s">
        <v>301</v>
      </c>
      <c r="H95" s="120" t="s">
        <v>419</v>
      </c>
      <c r="I95" s="120" t="s">
        <v>366</v>
      </c>
      <c r="J95" s="120" t="s">
        <v>374</v>
      </c>
    </row>
    <row r="96" spans="1:10">
      <c r="A96" s="120">
        <v>27</v>
      </c>
      <c r="B96" s="121" t="s">
        <v>146</v>
      </c>
      <c r="C96" s="120" t="s">
        <v>147</v>
      </c>
      <c r="D96" s="120"/>
      <c r="E96" s="120" t="s">
        <v>149</v>
      </c>
      <c r="F96" s="120" t="s">
        <v>294</v>
      </c>
      <c r="G96" s="120" t="s">
        <v>301</v>
      </c>
      <c r="H96" s="120" t="s">
        <v>419</v>
      </c>
      <c r="I96" s="120" t="s">
        <v>434</v>
      </c>
      <c r="J96" s="120" t="s">
        <v>435</v>
      </c>
    </row>
    <row r="97" spans="1:10">
      <c r="A97" s="120">
        <v>28</v>
      </c>
      <c r="B97" s="121" t="s">
        <v>146</v>
      </c>
      <c r="C97" s="120" t="s">
        <v>147</v>
      </c>
      <c r="D97" s="120"/>
      <c r="E97" s="120" t="s">
        <v>149</v>
      </c>
      <c r="F97" s="120" t="s">
        <v>294</v>
      </c>
      <c r="G97" s="120" t="s">
        <v>301</v>
      </c>
      <c r="H97" s="120" t="s">
        <v>419</v>
      </c>
      <c r="I97" s="120" t="s">
        <v>434</v>
      </c>
      <c r="J97" s="120" t="s">
        <v>436</v>
      </c>
    </row>
    <row r="98" spans="1:10">
      <c r="A98" s="120">
        <v>29</v>
      </c>
      <c r="B98" s="121" t="s">
        <v>146</v>
      </c>
      <c r="C98" s="120" t="s">
        <v>147</v>
      </c>
      <c r="D98" s="120"/>
      <c r="E98" s="120" t="s">
        <v>149</v>
      </c>
      <c r="F98" s="120" t="s">
        <v>294</v>
      </c>
      <c r="G98" s="120" t="s">
        <v>301</v>
      </c>
      <c r="H98" s="120" t="s">
        <v>419</v>
      </c>
      <c r="I98" s="120" t="s">
        <v>434</v>
      </c>
      <c r="J98" s="120" t="s">
        <v>437</v>
      </c>
    </row>
    <row r="99" spans="1:10">
      <c r="A99" s="120">
        <v>30</v>
      </c>
      <c r="B99" s="121" t="s">
        <v>146</v>
      </c>
      <c r="C99" s="120" t="s">
        <v>147</v>
      </c>
      <c r="D99" s="120"/>
      <c r="E99" s="120" t="s">
        <v>149</v>
      </c>
      <c r="F99" s="120" t="s">
        <v>294</v>
      </c>
      <c r="G99" s="120" t="s">
        <v>301</v>
      </c>
      <c r="H99" s="120" t="s">
        <v>419</v>
      </c>
      <c r="I99" s="120" t="s">
        <v>434</v>
      </c>
      <c r="J99" s="120" t="s">
        <v>438</v>
      </c>
    </row>
    <row r="100" spans="1:10">
      <c r="A100" s="120">
        <v>31</v>
      </c>
      <c r="B100" s="121" t="s">
        <v>146</v>
      </c>
      <c r="C100" s="120" t="s">
        <v>147</v>
      </c>
      <c r="D100" s="120"/>
      <c r="E100" s="120" t="s">
        <v>149</v>
      </c>
      <c r="F100" s="120" t="s">
        <v>294</v>
      </c>
      <c r="G100" s="120" t="s">
        <v>301</v>
      </c>
      <c r="H100" s="120" t="s">
        <v>419</v>
      </c>
      <c r="I100" s="120" t="s">
        <v>434</v>
      </c>
      <c r="J100" s="120" t="s">
        <v>439</v>
      </c>
    </row>
    <row r="101" spans="1:10">
      <c r="A101" s="120">
        <v>32</v>
      </c>
      <c r="B101" s="121" t="s">
        <v>146</v>
      </c>
      <c r="C101" s="120" t="s">
        <v>147</v>
      </c>
      <c r="D101" s="120"/>
      <c r="E101" s="120" t="s">
        <v>149</v>
      </c>
      <c r="F101" s="120" t="s">
        <v>294</v>
      </c>
      <c r="G101" s="120" t="s">
        <v>301</v>
      </c>
      <c r="H101" s="120" t="s">
        <v>419</v>
      </c>
      <c r="I101" s="120" t="s">
        <v>434</v>
      </c>
      <c r="J101" s="120" t="s">
        <v>440</v>
      </c>
    </row>
    <row r="102" spans="1:10">
      <c r="A102" s="120">
        <v>33</v>
      </c>
      <c r="B102" s="121" t="s">
        <v>146</v>
      </c>
      <c r="C102" s="120" t="s">
        <v>147</v>
      </c>
      <c r="D102" s="120"/>
      <c r="E102" s="120" t="s">
        <v>149</v>
      </c>
      <c r="F102" s="120" t="s">
        <v>294</v>
      </c>
      <c r="G102" s="120" t="s">
        <v>301</v>
      </c>
      <c r="H102" s="120" t="s">
        <v>419</v>
      </c>
      <c r="I102" s="120" t="s">
        <v>434</v>
      </c>
      <c r="J102" s="120" t="s">
        <v>438</v>
      </c>
    </row>
    <row r="103" spans="1:10">
      <c r="A103" s="120">
        <v>34</v>
      </c>
      <c r="B103" s="121" t="s">
        <v>146</v>
      </c>
      <c r="C103" s="120" t="s">
        <v>147</v>
      </c>
      <c r="D103" s="120"/>
      <c r="E103" s="120" t="s">
        <v>149</v>
      </c>
      <c r="F103" s="120" t="s">
        <v>294</v>
      </c>
      <c r="G103" s="120" t="s">
        <v>301</v>
      </c>
      <c r="H103" s="120" t="s">
        <v>419</v>
      </c>
      <c r="I103" s="120" t="s">
        <v>434</v>
      </c>
      <c r="J103" s="120" t="s">
        <v>441</v>
      </c>
    </row>
    <row r="104" spans="1:10">
      <c r="A104" s="120">
        <v>1</v>
      </c>
      <c r="B104" s="121" t="s">
        <v>146</v>
      </c>
      <c r="C104" s="120" t="s">
        <v>147</v>
      </c>
      <c r="D104" s="120"/>
      <c r="E104" s="120" t="s">
        <v>149</v>
      </c>
      <c r="F104" s="120" t="s">
        <v>303</v>
      </c>
      <c r="G104" s="120" t="s">
        <v>301</v>
      </c>
      <c r="H104" s="120" t="s">
        <v>419</v>
      </c>
      <c r="I104" s="120" t="s">
        <v>153</v>
      </c>
      <c r="J104" s="120" t="s">
        <v>154</v>
      </c>
    </row>
    <row r="105" spans="1:10">
      <c r="A105" s="120">
        <v>2</v>
      </c>
      <c r="B105" s="121" t="s">
        <v>146</v>
      </c>
      <c r="C105" s="120" t="s">
        <v>147</v>
      </c>
      <c r="D105" s="120"/>
      <c r="E105" s="120" t="s">
        <v>149</v>
      </c>
      <c r="F105" s="120" t="s">
        <v>303</v>
      </c>
      <c r="G105" s="120" t="s">
        <v>301</v>
      </c>
      <c r="H105" s="120" t="s">
        <v>419</v>
      </c>
      <c r="I105" s="120" t="s">
        <v>153</v>
      </c>
      <c r="J105" s="120" t="s">
        <v>393</v>
      </c>
    </row>
    <row r="106" spans="1:10">
      <c r="A106" s="120">
        <v>3</v>
      </c>
      <c r="B106" s="121" t="s">
        <v>146</v>
      </c>
      <c r="C106" s="120" t="s">
        <v>147</v>
      </c>
      <c r="D106" s="120"/>
      <c r="E106" s="120" t="s">
        <v>149</v>
      </c>
      <c r="F106" s="120" t="s">
        <v>303</v>
      </c>
      <c r="G106" s="120" t="s">
        <v>301</v>
      </c>
      <c r="H106" s="120" t="s">
        <v>419</v>
      </c>
      <c r="I106" s="120" t="s">
        <v>153</v>
      </c>
      <c r="J106" s="120" t="s">
        <v>442</v>
      </c>
    </row>
    <row r="107" spans="1:10">
      <c r="A107" s="120">
        <v>4</v>
      </c>
      <c r="B107" s="121" t="s">
        <v>146</v>
      </c>
      <c r="C107" s="120" t="s">
        <v>147</v>
      </c>
      <c r="D107" s="120"/>
      <c r="E107" s="120" t="s">
        <v>149</v>
      </c>
      <c r="F107" s="120" t="s">
        <v>303</v>
      </c>
      <c r="G107" s="120" t="s">
        <v>301</v>
      </c>
      <c r="H107" s="120" t="s">
        <v>419</v>
      </c>
      <c r="I107" s="120" t="s">
        <v>153</v>
      </c>
      <c r="J107" s="120" t="s">
        <v>430</v>
      </c>
    </row>
    <row r="108" spans="1:10">
      <c r="A108" s="120">
        <v>5</v>
      </c>
      <c r="B108" s="121" t="s">
        <v>146</v>
      </c>
      <c r="C108" s="120" t="s">
        <v>147</v>
      </c>
      <c r="D108" s="120"/>
      <c r="E108" s="120" t="s">
        <v>149</v>
      </c>
      <c r="F108" s="120" t="s">
        <v>303</v>
      </c>
      <c r="G108" s="120" t="s">
        <v>301</v>
      </c>
      <c r="H108" s="120" t="s">
        <v>419</v>
      </c>
      <c r="I108" s="120" t="s">
        <v>423</v>
      </c>
      <c r="J108" s="120" t="s">
        <v>431</v>
      </c>
    </row>
    <row r="109" spans="1:10">
      <c r="A109" s="120">
        <v>6</v>
      </c>
      <c r="B109" s="121" t="s">
        <v>146</v>
      </c>
      <c r="C109" s="120" t="s">
        <v>147</v>
      </c>
      <c r="D109" s="120"/>
      <c r="E109" s="120" t="s">
        <v>149</v>
      </c>
      <c r="F109" s="120" t="s">
        <v>303</v>
      </c>
      <c r="G109" s="120" t="s">
        <v>301</v>
      </c>
      <c r="H109" s="120" t="s">
        <v>419</v>
      </c>
      <c r="I109" s="120" t="s">
        <v>423</v>
      </c>
      <c r="J109" s="120" t="s">
        <v>431</v>
      </c>
    </row>
    <row r="110" spans="1:10">
      <c r="A110" s="120">
        <v>7</v>
      </c>
      <c r="B110" s="121" t="s">
        <v>146</v>
      </c>
      <c r="C110" s="120" t="s">
        <v>147</v>
      </c>
      <c r="D110" s="120"/>
      <c r="E110" s="120" t="s">
        <v>149</v>
      </c>
      <c r="F110" s="120" t="s">
        <v>303</v>
      </c>
      <c r="G110" s="120" t="s">
        <v>301</v>
      </c>
      <c r="H110" s="120" t="s">
        <v>419</v>
      </c>
      <c r="I110" s="120" t="s">
        <v>423</v>
      </c>
      <c r="J110" s="120" t="s">
        <v>432</v>
      </c>
    </row>
    <row r="111" spans="1:10">
      <c r="A111" s="120">
        <v>8</v>
      </c>
      <c r="B111" s="121" t="s">
        <v>146</v>
      </c>
      <c r="C111" s="120" t="s">
        <v>147</v>
      </c>
      <c r="D111" s="120"/>
      <c r="E111" s="120" t="s">
        <v>149</v>
      </c>
      <c r="F111" s="120" t="s">
        <v>303</v>
      </c>
      <c r="G111" s="120" t="s">
        <v>301</v>
      </c>
      <c r="H111" s="120" t="s">
        <v>419</v>
      </c>
      <c r="I111" s="120" t="s">
        <v>423</v>
      </c>
      <c r="J111" s="120" t="s">
        <v>433</v>
      </c>
    </row>
    <row r="112" spans="1:10">
      <c r="A112" s="120">
        <v>9</v>
      </c>
      <c r="B112" s="121" t="s">
        <v>146</v>
      </c>
      <c r="C112" s="120" t="s">
        <v>147</v>
      </c>
      <c r="D112" s="120"/>
      <c r="E112" s="120" t="s">
        <v>149</v>
      </c>
      <c r="F112" s="120" t="s">
        <v>303</v>
      </c>
      <c r="G112" s="120" t="s">
        <v>301</v>
      </c>
      <c r="H112" s="120" t="s">
        <v>419</v>
      </c>
      <c r="I112" s="120" t="s">
        <v>366</v>
      </c>
      <c r="J112" s="120" t="s">
        <v>367</v>
      </c>
    </row>
    <row r="113" spans="1:10">
      <c r="A113" s="120">
        <v>10</v>
      </c>
      <c r="B113" s="121" t="s">
        <v>146</v>
      </c>
      <c r="C113" s="120" t="s">
        <v>147</v>
      </c>
      <c r="D113" s="120"/>
      <c r="E113" s="120" t="s">
        <v>149</v>
      </c>
      <c r="F113" s="120" t="s">
        <v>303</v>
      </c>
      <c r="G113" s="120" t="s">
        <v>301</v>
      </c>
      <c r="H113" s="120" t="s">
        <v>419</v>
      </c>
      <c r="I113" s="120" t="s">
        <v>366</v>
      </c>
      <c r="J113" s="120" t="s">
        <v>368</v>
      </c>
    </row>
    <row r="114" spans="1:10">
      <c r="A114" s="120">
        <v>11</v>
      </c>
      <c r="B114" s="121" t="s">
        <v>146</v>
      </c>
      <c r="C114" s="120" t="s">
        <v>147</v>
      </c>
      <c r="D114" s="120"/>
      <c r="E114" s="120" t="s">
        <v>149</v>
      </c>
      <c r="F114" s="120" t="s">
        <v>303</v>
      </c>
      <c r="G114" s="120" t="s">
        <v>301</v>
      </c>
      <c r="H114" s="120" t="s">
        <v>419</v>
      </c>
      <c r="I114" s="120" t="s">
        <v>366</v>
      </c>
      <c r="J114" s="120" t="s">
        <v>369</v>
      </c>
    </row>
    <row r="115" spans="1:10">
      <c r="A115" s="120">
        <v>12</v>
      </c>
      <c r="B115" s="121" t="s">
        <v>146</v>
      </c>
      <c r="C115" s="120" t="s">
        <v>147</v>
      </c>
      <c r="D115" s="120"/>
      <c r="E115" s="120" t="s">
        <v>149</v>
      </c>
      <c r="F115" s="120" t="s">
        <v>303</v>
      </c>
      <c r="G115" s="120" t="s">
        <v>301</v>
      </c>
      <c r="H115" s="120" t="s">
        <v>419</v>
      </c>
      <c r="I115" s="120" t="s">
        <v>366</v>
      </c>
      <c r="J115" s="120" t="s">
        <v>370</v>
      </c>
    </row>
    <row r="116" spans="1:10">
      <c r="A116" s="120">
        <v>13</v>
      </c>
      <c r="B116" s="121" t="s">
        <v>146</v>
      </c>
      <c r="C116" s="120" t="s">
        <v>147</v>
      </c>
      <c r="D116" s="120"/>
      <c r="E116" s="120" t="s">
        <v>149</v>
      </c>
      <c r="F116" s="120" t="s">
        <v>303</v>
      </c>
      <c r="G116" s="120" t="s">
        <v>301</v>
      </c>
      <c r="H116" s="120" t="s">
        <v>419</v>
      </c>
      <c r="I116" s="120" t="s">
        <v>366</v>
      </c>
      <c r="J116" s="120" t="s">
        <v>371</v>
      </c>
    </row>
    <row r="117" spans="1:10">
      <c r="A117" s="120">
        <v>14</v>
      </c>
      <c r="B117" s="121" t="s">
        <v>146</v>
      </c>
      <c r="C117" s="120" t="s">
        <v>147</v>
      </c>
      <c r="D117" s="120"/>
      <c r="E117" s="120" t="s">
        <v>149</v>
      </c>
      <c r="F117" s="120" t="s">
        <v>303</v>
      </c>
      <c r="G117" s="120" t="s">
        <v>301</v>
      </c>
      <c r="H117" s="120" t="s">
        <v>419</v>
      </c>
      <c r="I117" s="120" t="s">
        <v>366</v>
      </c>
      <c r="J117" s="120" t="s">
        <v>372</v>
      </c>
    </row>
    <row r="118" spans="1:10">
      <c r="A118" s="120">
        <v>15</v>
      </c>
      <c r="B118" s="121" t="s">
        <v>146</v>
      </c>
      <c r="C118" s="120" t="s">
        <v>147</v>
      </c>
      <c r="D118" s="120"/>
      <c r="E118" s="120" t="s">
        <v>149</v>
      </c>
      <c r="F118" s="120" t="s">
        <v>303</v>
      </c>
      <c r="G118" s="120" t="s">
        <v>301</v>
      </c>
      <c r="H118" s="120" t="s">
        <v>419</v>
      </c>
      <c r="I118" s="120" t="s">
        <v>366</v>
      </c>
      <c r="J118" s="120" t="s">
        <v>373</v>
      </c>
    </row>
    <row r="119" spans="1:10">
      <c r="A119" s="120">
        <v>16</v>
      </c>
      <c r="B119" s="121" t="s">
        <v>146</v>
      </c>
      <c r="C119" s="120" t="s">
        <v>147</v>
      </c>
      <c r="D119" s="120"/>
      <c r="E119" s="120" t="s">
        <v>149</v>
      </c>
      <c r="F119" s="120" t="s">
        <v>303</v>
      </c>
      <c r="G119" s="120" t="s">
        <v>301</v>
      </c>
      <c r="H119" s="120" t="s">
        <v>419</v>
      </c>
      <c r="I119" s="120" t="s">
        <v>366</v>
      </c>
      <c r="J119" s="120" t="s">
        <v>374</v>
      </c>
    </row>
    <row r="120" spans="1:10">
      <c r="A120" s="120">
        <v>17</v>
      </c>
      <c r="B120" s="121" t="s">
        <v>146</v>
      </c>
      <c r="C120" s="120" t="s">
        <v>147</v>
      </c>
      <c r="D120" s="120"/>
      <c r="E120" s="120" t="s">
        <v>149</v>
      </c>
      <c r="F120" s="120" t="s">
        <v>303</v>
      </c>
      <c r="G120" s="120" t="s">
        <v>301</v>
      </c>
      <c r="H120" s="120" t="s">
        <v>419</v>
      </c>
      <c r="I120" s="120" t="s">
        <v>434</v>
      </c>
      <c r="J120" s="120" t="s">
        <v>435</v>
      </c>
    </row>
    <row r="121" spans="1:10">
      <c r="A121" s="120">
        <v>18</v>
      </c>
      <c r="B121" s="121" t="s">
        <v>146</v>
      </c>
      <c r="C121" s="120" t="s">
        <v>147</v>
      </c>
      <c r="D121" s="120"/>
      <c r="E121" s="120" t="s">
        <v>149</v>
      </c>
      <c r="F121" s="120" t="s">
        <v>303</v>
      </c>
      <c r="G121" s="120" t="s">
        <v>301</v>
      </c>
      <c r="H121" s="120" t="s">
        <v>419</v>
      </c>
      <c r="I121" s="120" t="s">
        <v>434</v>
      </c>
      <c r="J121" s="120" t="s">
        <v>436</v>
      </c>
    </row>
    <row r="122" spans="1:10">
      <c r="A122" s="120">
        <v>19</v>
      </c>
      <c r="B122" s="121" t="s">
        <v>146</v>
      </c>
      <c r="C122" s="120" t="s">
        <v>147</v>
      </c>
      <c r="D122" s="120"/>
      <c r="E122" s="120" t="s">
        <v>149</v>
      </c>
      <c r="F122" s="120" t="s">
        <v>303</v>
      </c>
      <c r="G122" s="120" t="s">
        <v>301</v>
      </c>
      <c r="H122" s="120" t="s">
        <v>419</v>
      </c>
      <c r="I122" s="120" t="s">
        <v>434</v>
      </c>
      <c r="J122" s="120" t="s">
        <v>437</v>
      </c>
    </row>
    <row r="123" spans="1:10">
      <c r="A123" s="120">
        <v>20</v>
      </c>
      <c r="B123" s="121" t="s">
        <v>146</v>
      </c>
      <c r="C123" s="120" t="s">
        <v>147</v>
      </c>
      <c r="D123" s="120"/>
      <c r="E123" s="120" t="s">
        <v>149</v>
      </c>
      <c r="F123" s="120" t="s">
        <v>303</v>
      </c>
      <c r="G123" s="120" t="s">
        <v>301</v>
      </c>
      <c r="H123" s="120" t="s">
        <v>419</v>
      </c>
      <c r="I123" s="120" t="s">
        <v>434</v>
      </c>
      <c r="J123" s="120" t="s">
        <v>438</v>
      </c>
    </row>
    <row r="124" spans="1:10">
      <c r="A124" s="120">
        <v>21</v>
      </c>
      <c r="B124" s="121" t="s">
        <v>146</v>
      </c>
      <c r="C124" s="120" t="s">
        <v>147</v>
      </c>
      <c r="D124" s="120"/>
      <c r="E124" s="120" t="s">
        <v>149</v>
      </c>
      <c r="F124" s="120" t="s">
        <v>303</v>
      </c>
      <c r="G124" s="120" t="s">
        <v>301</v>
      </c>
      <c r="H124" s="120" t="s">
        <v>419</v>
      </c>
      <c r="I124" s="120" t="s">
        <v>434</v>
      </c>
      <c r="J124" s="120" t="s">
        <v>439</v>
      </c>
    </row>
    <row r="125" spans="1:10">
      <c r="A125" s="120">
        <v>22</v>
      </c>
      <c r="B125" s="121" t="s">
        <v>146</v>
      </c>
      <c r="C125" s="120" t="s">
        <v>147</v>
      </c>
      <c r="D125" s="120"/>
      <c r="E125" s="120" t="s">
        <v>149</v>
      </c>
      <c r="F125" s="120" t="s">
        <v>303</v>
      </c>
      <c r="G125" s="120" t="s">
        <v>301</v>
      </c>
      <c r="H125" s="120" t="s">
        <v>419</v>
      </c>
      <c r="I125" s="120" t="s">
        <v>434</v>
      </c>
      <c r="J125" s="120" t="s">
        <v>440</v>
      </c>
    </row>
    <row r="126" spans="1:10">
      <c r="A126" s="120">
        <v>23</v>
      </c>
      <c r="B126" s="121" t="s">
        <v>146</v>
      </c>
      <c r="C126" s="120" t="s">
        <v>147</v>
      </c>
      <c r="D126" s="120"/>
      <c r="E126" s="120" t="s">
        <v>149</v>
      </c>
      <c r="F126" s="120" t="s">
        <v>303</v>
      </c>
      <c r="G126" s="120" t="s">
        <v>301</v>
      </c>
      <c r="H126" s="120" t="s">
        <v>419</v>
      </c>
      <c r="I126" s="120" t="s">
        <v>434</v>
      </c>
      <c r="J126" s="120" t="s">
        <v>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E093-D07F-4BB0-A9A0-3CAC1015477C}">
  <dimension ref="A3:H113"/>
  <sheetViews>
    <sheetView workbookViewId="0">
      <selection activeCell="A6" sqref="A6"/>
    </sheetView>
  </sheetViews>
  <sheetFormatPr defaultRowHeight="15.6"/>
  <cols>
    <col min="1" max="1" width="42.19921875" customWidth="1"/>
    <col min="3" max="3" width="72" customWidth="1"/>
  </cols>
  <sheetData>
    <row r="3" spans="1:1" ht="28.8">
      <c r="A3" s="84" t="s">
        <v>168</v>
      </c>
    </row>
    <row r="4" spans="1:1" ht="43.2">
      <c r="A4" s="84" t="s">
        <v>169</v>
      </c>
    </row>
    <row r="5" spans="1:1">
      <c r="A5" s="84" t="s">
        <v>170</v>
      </c>
    </row>
    <row r="6" spans="1:1">
      <c r="A6" s="85" t="s">
        <v>171</v>
      </c>
    </row>
    <row r="7" spans="1:1" ht="28.8">
      <c r="A7" s="85" t="s">
        <v>172</v>
      </c>
    </row>
    <row r="8" spans="1:1">
      <c r="A8" s="85" t="s">
        <v>173</v>
      </c>
    </row>
    <row r="9" spans="1:1">
      <c r="A9" s="85" t="s">
        <v>174</v>
      </c>
    </row>
    <row r="10" spans="1:1">
      <c r="A10" s="85" t="s">
        <v>175</v>
      </c>
    </row>
    <row r="11" spans="1:1">
      <c r="A11" s="85" t="s">
        <v>176</v>
      </c>
    </row>
    <row r="12" spans="1:1">
      <c r="A12" s="85" t="s">
        <v>177</v>
      </c>
    </row>
    <row r="17" spans="1:8">
      <c r="A17" s="84" t="s">
        <v>178</v>
      </c>
    </row>
    <row r="18" spans="1:8">
      <c r="A18" s="84"/>
    </row>
    <row r="19" spans="1:8">
      <c r="A19" s="86" t="s">
        <v>179</v>
      </c>
    </row>
    <row r="20" spans="1:8" ht="43.2">
      <c r="A20" s="87" t="s">
        <v>180</v>
      </c>
      <c r="B20" s="87" t="s">
        <v>181</v>
      </c>
      <c r="C20" s="87" t="s">
        <v>182</v>
      </c>
      <c r="D20" s="88" t="s">
        <v>183</v>
      </c>
      <c r="E20" s="88" t="s">
        <v>184</v>
      </c>
      <c r="F20" s="88" t="s">
        <v>185</v>
      </c>
      <c r="G20" s="88" t="s">
        <v>186</v>
      </c>
      <c r="H20" s="88" t="s">
        <v>187</v>
      </c>
    </row>
    <row r="21" spans="1:8" ht="16.8">
      <c r="A21" s="89" t="s">
        <v>188</v>
      </c>
      <c r="B21" s="89" t="s">
        <v>189</v>
      </c>
      <c r="C21" s="90" t="s">
        <v>190</v>
      </c>
      <c r="D21" s="91">
        <v>0</v>
      </c>
      <c r="E21" s="92"/>
      <c r="F21" s="92"/>
      <c r="G21" s="89" t="s">
        <v>188</v>
      </c>
      <c r="H21" s="92"/>
    </row>
    <row r="22" spans="1:8" ht="16.8">
      <c r="A22" s="89" t="s">
        <v>188</v>
      </c>
      <c r="B22" s="89" t="s">
        <v>189</v>
      </c>
      <c r="C22" s="89" t="s">
        <v>191</v>
      </c>
      <c r="D22" s="91">
        <v>0</v>
      </c>
      <c r="E22" s="92"/>
      <c r="F22" s="92"/>
      <c r="G22" s="89" t="s">
        <v>188</v>
      </c>
      <c r="H22" s="92"/>
    </row>
    <row r="23" spans="1:8" ht="16.8">
      <c r="A23" s="89" t="s">
        <v>192</v>
      </c>
      <c r="B23" s="89" t="s">
        <v>189</v>
      </c>
      <c r="C23" s="90" t="s">
        <v>193</v>
      </c>
      <c r="D23" s="91">
        <v>0</v>
      </c>
      <c r="E23" s="92"/>
      <c r="F23" s="92"/>
      <c r="G23" s="89" t="s">
        <v>194</v>
      </c>
      <c r="H23" s="92"/>
    </row>
    <row r="24" spans="1:8" ht="16.8">
      <c r="A24" s="89" t="s">
        <v>192</v>
      </c>
      <c r="B24" s="89" t="s">
        <v>189</v>
      </c>
      <c r="C24" s="90" t="s">
        <v>195</v>
      </c>
      <c r="D24" s="91">
        <v>0</v>
      </c>
      <c r="E24" s="92"/>
      <c r="F24" s="92"/>
      <c r="G24" s="89" t="s">
        <v>194</v>
      </c>
      <c r="H24" s="92"/>
    </row>
    <row r="25" spans="1:8" ht="16.8">
      <c r="A25" s="89" t="s">
        <v>192</v>
      </c>
      <c r="B25" s="89" t="s">
        <v>189</v>
      </c>
      <c r="C25" s="90" t="s">
        <v>196</v>
      </c>
      <c r="D25" s="91">
        <v>0</v>
      </c>
      <c r="E25" s="92"/>
      <c r="F25" s="92"/>
      <c r="G25" s="89" t="s">
        <v>194</v>
      </c>
      <c r="H25" s="92"/>
    </row>
    <row r="26" spans="1:8" ht="16.8">
      <c r="A26" s="89" t="s">
        <v>192</v>
      </c>
      <c r="B26" s="89" t="s">
        <v>189</v>
      </c>
      <c r="C26" s="90" t="s">
        <v>197</v>
      </c>
      <c r="D26" s="91">
        <v>0</v>
      </c>
      <c r="E26" s="92"/>
      <c r="F26" s="92"/>
      <c r="G26" s="89" t="s">
        <v>194</v>
      </c>
      <c r="H26" s="92"/>
    </row>
    <row r="27" spans="1:8" ht="16.8">
      <c r="A27" s="89" t="s">
        <v>192</v>
      </c>
      <c r="B27" s="89" t="s">
        <v>189</v>
      </c>
      <c r="C27" s="90" t="s">
        <v>195</v>
      </c>
      <c r="D27" s="91">
        <v>0</v>
      </c>
      <c r="E27" s="92"/>
      <c r="F27" s="92"/>
      <c r="G27" s="89" t="s">
        <v>194</v>
      </c>
      <c r="H27" s="92"/>
    </row>
    <row r="28" spans="1:8" ht="16.8">
      <c r="A28" s="89" t="s">
        <v>192</v>
      </c>
      <c r="B28" s="89" t="s">
        <v>189</v>
      </c>
      <c r="C28" s="90" t="s">
        <v>198</v>
      </c>
      <c r="D28" s="91">
        <v>0</v>
      </c>
      <c r="E28" s="92"/>
      <c r="F28" s="92"/>
      <c r="G28" s="89" t="s">
        <v>194</v>
      </c>
      <c r="H28" s="92"/>
    </row>
    <row r="29" spans="1:8" ht="16.8">
      <c r="A29" s="89" t="s">
        <v>188</v>
      </c>
      <c r="B29" s="89" t="s">
        <v>189</v>
      </c>
      <c r="C29" s="90" t="s">
        <v>199</v>
      </c>
      <c r="D29" s="91">
        <v>0</v>
      </c>
      <c r="E29" s="92"/>
      <c r="F29" s="92"/>
      <c r="G29" s="89" t="s">
        <v>188</v>
      </c>
      <c r="H29" s="92"/>
    </row>
    <row r="30" spans="1:8" ht="16.8">
      <c r="A30" s="89" t="s">
        <v>188</v>
      </c>
      <c r="B30" s="89" t="s">
        <v>189</v>
      </c>
      <c r="C30" s="90" t="s">
        <v>200</v>
      </c>
      <c r="D30" s="91">
        <v>0</v>
      </c>
      <c r="E30" s="92"/>
      <c r="F30" s="92"/>
      <c r="G30" s="89" t="s">
        <v>188</v>
      </c>
      <c r="H30" s="92"/>
    </row>
    <row r="31" spans="1:8" ht="16.8">
      <c r="A31" s="93" t="s">
        <v>201</v>
      </c>
      <c r="B31" s="89" t="s">
        <v>189</v>
      </c>
      <c r="C31" s="90" t="s">
        <v>202</v>
      </c>
      <c r="D31" s="91">
        <v>0</v>
      </c>
      <c r="E31" s="92"/>
      <c r="F31" s="92"/>
      <c r="G31" s="89" t="s">
        <v>194</v>
      </c>
      <c r="H31" s="92"/>
    </row>
    <row r="32" spans="1:8" ht="16.8">
      <c r="A32" s="93" t="s">
        <v>201</v>
      </c>
      <c r="B32" s="89" t="s">
        <v>189</v>
      </c>
      <c r="C32" s="90" t="s">
        <v>203</v>
      </c>
      <c r="D32" s="91">
        <v>0</v>
      </c>
      <c r="E32" s="92"/>
      <c r="F32" s="92"/>
      <c r="G32" s="89" t="s">
        <v>194</v>
      </c>
      <c r="H32" s="92"/>
    </row>
    <row r="33" spans="1:8" ht="16.8">
      <c r="A33" s="93" t="s">
        <v>201</v>
      </c>
      <c r="B33" s="89" t="s">
        <v>189</v>
      </c>
      <c r="C33" s="90" t="s">
        <v>204</v>
      </c>
      <c r="D33" s="91">
        <v>0</v>
      </c>
      <c r="E33" s="92"/>
      <c r="F33" s="92"/>
      <c r="G33" s="89" t="s">
        <v>194</v>
      </c>
      <c r="H33" s="92"/>
    </row>
    <row r="34" spans="1:8" ht="16.8">
      <c r="A34" s="93" t="s">
        <v>201</v>
      </c>
      <c r="B34" s="89" t="s">
        <v>189</v>
      </c>
      <c r="C34" s="90" t="s">
        <v>205</v>
      </c>
      <c r="D34" s="91">
        <v>0</v>
      </c>
      <c r="E34" s="92"/>
      <c r="F34" s="92"/>
      <c r="G34" s="89" t="s">
        <v>194</v>
      </c>
      <c r="H34" s="92"/>
    </row>
    <row r="35" spans="1:8" ht="16.8">
      <c r="A35" s="93" t="s">
        <v>201</v>
      </c>
      <c r="B35" s="89" t="s">
        <v>189</v>
      </c>
      <c r="C35" s="90" t="s">
        <v>206</v>
      </c>
      <c r="D35" s="91">
        <v>0</v>
      </c>
      <c r="E35" s="92"/>
      <c r="F35" s="92"/>
      <c r="G35" s="89" t="s">
        <v>194</v>
      </c>
      <c r="H35" s="92"/>
    </row>
    <row r="36" spans="1:8" ht="16.8">
      <c r="A36" s="93" t="s">
        <v>201</v>
      </c>
      <c r="B36" s="89" t="s">
        <v>189</v>
      </c>
      <c r="C36" s="90" t="s">
        <v>207</v>
      </c>
      <c r="D36" s="91">
        <v>0</v>
      </c>
      <c r="E36" s="92"/>
      <c r="F36" s="92"/>
      <c r="G36" s="89" t="s">
        <v>194</v>
      </c>
      <c r="H36" s="92"/>
    </row>
    <row r="37" spans="1:8" ht="16.8">
      <c r="A37" s="93" t="s">
        <v>201</v>
      </c>
      <c r="B37" s="89" t="s">
        <v>189</v>
      </c>
      <c r="C37" s="90" t="s">
        <v>208</v>
      </c>
      <c r="D37" s="91">
        <v>0</v>
      </c>
      <c r="E37" s="92"/>
      <c r="F37" s="92"/>
      <c r="G37" s="89" t="s">
        <v>194</v>
      </c>
      <c r="H37" s="92"/>
    </row>
    <row r="38" spans="1:8" ht="16.8">
      <c r="A38" s="93" t="s">
        <v>201</v>
      </c>
      <c r="B38" s="89" t="s">
        <v>189</v>
      </c>
      <c r="C38" s="90" t="s">
        <v>209</v>
      </c>
      <c r="D38" s="91">
        <v>0</v>
      </c>
      <c r="E38" s="92"/>
      <c r="F38" s="92"/>
      <c r="G38" s="89" t="s">
        <v>194</v>
      </c>
      <c r="H38" s="92"/>
    </row>
    <row r="39" spans="1:8" ht="16.8">
      <c r="A39" s="93" t="s">
        <v>201</v>
      </c>
      <c r="B39" s="89" t="s">
        <v>189</v>
      </c>
      <c r="C39" s="90" t="s">
        <v>210</v>
      </c>
      <c r="D39" s="91">
        <v>0</v>
      </c>
      <c r="E39" s="92"/>
      <c r="F39" s="92"/>
      <c r="G39" s="89" t="s">
        <v>194</v>
      </c>
      <c r="H39" s="92"/>
    </row>
    <row r="40" spans="1:8" ht="16.8">
      <c r="A40" s="93" t="s">
        <v>201</v>
      </c>
      <c r="B40" s="89" t="s">
        <v>189</v>
      </c>
      <c r="C40" s="90" t="s">
        <v>211</v>
      </c>
      <c r="D40" s="91">
        <v>0</v>
      </c>
      <c r="E40" s="92"/>
      <c r="F40" s="92"/>
      <c r="G40" s="89" t="s">
        <v>194</v>
      </c>
      <c r="H40" s="92"/>
    </row>
    <row r="41" spans="1:8" ht="16.8">
      <c r="A41" s="93" t="s">
        <v>201</v>
      </c>
      <c r="B41" s="89" t="s">
        <v>189</v>
      </c>
      <c r="C41" s="90" t="s">
        <v>212</v>
      </c>
      <c r="D41" s="91">
        <v>0</v>
      </c>
      <c r="E41" s="92"/>
      <c r="F41" s="92"/>
      <c r="G41" s="89" t="s">
        <v>194</v>
      </c>
      <c r="H41" s="92"/>
    </row>
    <row r="42" spans="1:8" ht="16.8">
      <c r="A42" s="93" t="s">
        <v>201</v>
      </c>
      <c r="B42" s="89" t="s">
        <v>189</v>
      </c>
      <c r="C42" s="90" t="s">
        <v>213</v>
      </c>
      <c r="D42" s="91">
        <v>0</v>
      </c>
      <c r="E42" s="92"/>
      <c r="F42" s="92"/>
      <c r="G42" s="89" t="s">
        <v>194</v>
      </c>
      <c r="H42" s="92"/>
    </row>
    <row r="43" spans="1:8" ht="16.8">
      <c r="A43" s="93" t="s">
        <v>201</v>
      </c>
      <c r="B43" s="89" t="s">
        <v>189</v>
      </c>
      <c r="C43" s="90" t="s">
        <v>214</v>
      </c>
      <c r="D43" s="92"/>
      <c r="E43" s="92"/>
      <c r="F43" s="92"/>
      <c r="G43" s="89" t="s">
        <v>194</v>
      </c>
      <c r="H43" s="92"/>
    </row>
    <row r="44" spans="1:8" ht="16.8">
      <c r="A44" s="93" t="s">
        <v>201</v>
      </c>
      <c r="B44" s="89" t="s">
        <v>189</v>
      </c>
      <c r="C44" s="90" t="s">
        <v>215</v>
      </c>
      <c r="D44" s="92"/>
      <c r="E44" s="92"/>
      <c r="F44" s="92"/>
      <c r="G44" s="89" t="s">
        <v>194</v>
      </c>
      <c r="H44" s="92"/>
    </row>
    <row r="45" spans="1:8" ht="16.8">
      <c r="A45" s="93" t="s">
        <v>201</v>
      </c>
      <c r="B45" s="89" t="s">
        <v>189</v>
      </c>
      <c r="C45" s="90" t="s">
        <v>216</v>
      </c>
      <c r="D45" s="92"/>
      <c r="E45" s="92"/>
      <c r="F45" s="92"/>
      <c r="G45" s="89" t="s">
        <v>194</v>
      </c>
      <c r="H45" s="92"/>
    </row>
    <row r="46" spans="1:8" ht="16.8">
      <c r="A46" s="89" t="s">
        <v>217</v>
      </c>
      <c r="B46" s="89" t="s">
        <v>189</v>
      </c>
      <c r="C46" s="90" t="s">
        <v>218</v>
      </c>
      <c r="D46" s="91">
        <v>0</v>
      </c>
      <c r="E46" s="94">
        <v>45499</v>
      </c>
      <c r="F46" s="94">
        <v>45520</v>
      </c>
      <c r="G46" s="89" t="s">
        <v>219</v>
      </c>
      <c r="H46" s="92"/>
    </row>
    <row r="47" spans="1:8" ht="16.8">
      <c r="A47" s="89" t="s">
        <v>217</v>
      </c>
      <c r="B47" s="89" t="s">
        <v>189</v>
      </c>
      <c r="C47" s="90" t="s">
        <v>220</v>
      </c>
      <c r="D47" s="91">
        <v>0</v>
      </c>
      <c r="E47" s="94">
        <v>45499</v>
      </c>
      <c r="F47" s="94">
        <v>45520</v>
      </c>
      <c r="G47" s="89" t="s">
        <v>219</v>
      </c>
      <c r="H47" s="92"/>
    </row>
    <row r="48" spans="1:8" ht="16.8">
      <c r="A48" s="89" t="s">
        <v>217</v>
      </c>
      <c r="B48" s="89" t="s">
        <v>189</v>
      </c>
      <c r="C48" s="90" t="s">
        <v>221</v>
      </c>
      <c r="D48" s="91">
        <v>0</v>
      </c>
      <c r="E48" s="94">
        <v>45499</v>
      </c>
      <c r="F48" s="94">
        <v>45520</v>
      </c>
      <c r="G48" s="89" t="s">
        <v>219</v>
      </c>
      <c r="H48" s="92"/>
    </row>
    <row r="49" spans="1:8" ht="16.8">
      <c r="A49" s="89" t="s">
        <v>217</v>
      </c>
      <c r="B49" s="89" t="s">
        <v>189</v>
      </c>
      <c r="C49" s="90" t="s">
        <v>222</v>
      </c>
      <c r="D49" s="91">
        <v>0</v>
      </c>
      <c r="E49" s="94">
        <v>45499</v>
      </c>
      <c r="F49" s="94">
        <v>45520</v>
      </c>
      <c r="G49" s="89" t="s">
        <v>219</v>
      </c>
      <c r="H49" s="92"/>
    </row>
    <row r="50" spans="1:8" ht="16.8">
      <c r="A50" s="89" t="s">
        <v>217</v>
      </c>
      <c r="B50" s="89" t="s">
        <v>189</v>
      </c>
      <c r="C50" s="90" t="s">
        <v>223</v>
      </c>
      <c r="D50" s="91">
        <v>0</v>
      </c>
      <c r="E50" s="94">
        <v>45499</v>
      </c>
      <c r="F50" s="94">
        <v>45520</v>
      </c>
      <c r="G50" s="89" t="s">
        <v>219</v>
      </c>
      <c r="H50" s="92"/>
    </row>
    <row r="51" spans="1:8" ht="16.8">
      <c r="A51" s="89" t="s">
        <v>217</v>
      </c>
      <c r="B51" s="89" t="s">
        <v>189</v>
      </c>
      <c r="C51" s="90" t="s">
        <v>224</v>
      </c>
      <c r="D51" s="91">
        <v>0</v>
      </c>
      <c r="E51" s="94">
        <v>45499</v>
      </c>
      <c r="F51" s="94">
        <v>45520</v>
      </c>
      <c r="G51" s="89" t="s">
        <v>219</v>
      </c>
      <c r="H51" s="92"/>
    </row>
    <row r="52" spans="1:8" ht="16.8">
      <c r="A52" s="89" t="s">
        <v>217</v>
      </c>
      <c r="B52" s="89" t="s">
        <v>189</v>
      </c>
      <c r="C52" s="90" t="s">
        <v>225</v>
      </c>
      <c r="D52" s="91">
        <v>0</v>
      </c>
      <c r="E52" s="94">
        <v>45499</v>
      </c>
      <c r="F52" s="94">
        <v>45520</v>
      </c>
      <c r="G52" s="89" t="s">
        <v>219</v>
      </c>
      <c r="H52" s="92"/>
    </row>
    <row r="53" spans="1:8" ht="16.8">
      <c r="A53" s="89" t="s">
        <v>217</v>
      </c>
      <c r="B53" s="89" t="s">
        <v>189</v>
      </c>
      <c r="C53" s="90" t="s">
        <v>226</v>
      </c>
      <c r="D53" s="91">
        <v>0</v>
      </c>
      <c r="E53" s="92"/>
      <c r="F53" s="92"/>
      <c r="G53" s="89" t="s">
        <v>219</v>
      </c>
      <c r="H53" s="92"/>
    </row>
    <row r="54" spans="1:8" ht="16.8">
      <c r="A54" s="89" t="s">
        <v>217</v>
      </c>
      <c r="B54" s="89" t="s">
        <v>189</v>
      </c>
      <c r="C54" s="90" t="s">
        <v>227</v>
      </c>
      <c r="D54" s="91">
        <v>0</v>
      </c>
      <c r="E54" s="94">
        <v>45523</v>
      </c>
      <c r="F54" s="92"/>
      <c r="G54" s="89" t="s">
        <v>219</v>
      </c>
      <c r="H54" s="92"/>
    </row>
    <row r="55" spans="1:8" ht="16.8">
      <c r="A55" s="89" t="s">
        <v>217</v>
      </c>
      <c r="B55" s="89" t="s">
        <v>189</v>
      </c>
      <c r="C55" s="90" t="s">
        <v>228</v>
      </c>
      <c r="D55" s="91">
        <v>0</v>
      </c>
      <c r="E55" s="92"/>
      <c r="F55" s="92"/>
      <c r="G55" s="89" t="s">
        <v>219</v>
      </c>
      <c r="H55" s="92"/>
    </row>
    <row r="56" spans="1:8" ht="16.8">
      <c r="A56" s="89" t="s">
        <v>217</v>
      </c>
      <c r="B56" s="89" t="s">
        <v>189</v>
      </c>
      <c r="C56" s="90" t="s">
        <v>229</v>
      </c>
      <c r="D56" s="91">
        <v>0</v>
      </c>
      <c r="E56" s="92"/>
      <c r="F56" s="92"/>
      <c r="G56" s="89" t="s">
        <v>219</v>
      </c>
      <c r="H56" s="92"/>
    </row>
    <row r="57" spans="1:8" ht="16.8">
      <c r="A57" s="89" t="s">
        <v>217</v>
      </c>
      <c r="B57" s="89" t="s">
        <v>189</v>
      </c>
      <c r="C57" s="90" t="s">
        <v>230</v>
      </c>
      <c r="D57" s="91">
        <v>0</v>
      </c>
      <c r="E57" s="92"/>
      <c r="F57" s="92"/>
      <c r="G57" s="89" t="s">
        <v>219</v>
      </c>
      <c r="H57" s="92"/>
    </row>
    <row r="58" spans="1:8" ht="16.8">
      <c r="A58" s="89" t="s">
        <v>217</v>
      </c>
      <c r="B58" s="89" t="s">
        <v>189</v>
      </c>
      <c r="C58" s="90" t="s">
        <v>231</v>
      </c>
      <c r="D58" s="91">
        <v>0</v>
      </c>
      <c r="E58" s="92"/>
      <c r="F58" s="92"/>
      <c r="G58" s="89" t="s">
        <v>219</v>
      </c>
      <c r="H58" s="92"/>
    </row>
    <row r="59" spans="1:8" ht="16.8">
      <c r="A59" s="89" t="s">
        <v>217</v>
      </c>
      <c r="B59" s="89" t="s">
        <v>189</v>
      </c>
      <c r="C59" s="90" t="s">
        <v>232</v>
      </c>
      <c r="D59" s="91">
        <v>0</v>
      </c>
      <c r="E59" s="92"/>
      <c r="F59" s="92"/>
      <c r="G59" s="89" t="s">
        <v>219</v>
      </c>
      <c r="H59" s="92"/>
    </row>
    <row r="60" spans="1:8" ht="16.8">
      <c r="A60" s="89" t="s">
        <v>217</v>
      </c>
      <c r="B60" s="89" t="s">
        <v>189</v>
      </c>
      <c r="C60" s="90" t="s">
        <v>233</v>
      </c>
      <c r="D60" s="91">
        <v>0</v>
      </c>
      <c r="E60" s="92"/>
      <c r="F60" s="92"/>
      <c r="G60" s="89" t="s">
        <v>219</v>
      </c>
      <c r="H60" s="92"/>
    </row>
    <row r="61" spans="1:8" ht="16.8">
      <c r="A61" s="89" t="s">
        <v>217</v>
      </c>
      <c r="B61" s="89" t="s">
        <v>189</v>
      </c>
      <c r="C61" s="90" t="s">
        <v>234</v>
      </c>
      <c r="D61" s="91">
        <v>0</v>
      </c>
      <c r="E61" s="92"/>
      <c r="F61" s="92"/>
      <c r="G61" s="89" t="s">
        <v>219</v>
      </c>
      <c r="H61" s="92"/>
    </row>
    <row r="62" spans="1:8" ht="16.8">
      <c r="A62" s="89" t="s">
        <v>217</v>
      </c>
      <c r="B62" s="89" t="s">
        <v>189</v>
      </c>
      <c r="C62" s="90" t="s">
        <v>220</v>
      </c>
      <c r="D62" s="91">
        <v>0</v>
      </c>
      <c r="E62" s="92"/>
      <c r="F62" s="92"/>
      <c r="G62" s="89" t="s">
        <v>219</v>
      </c>
      <c r="H62" s="92"/>
    </row>
    <row r="63" spans="1:8" ht="16.8">
      <c r="A63" s="89" t="s">
        <v>217</v>
      </c>
      <c r="B63" s="89" t="s">
        <v>189</v>
      </c>
      <c r="C63" s="90" t="s">
        <v>235</v>
      </c>
      <c r="D63" s="91">
        <v>0</v>
      </c>
      <c r="E63" s="92"/>
      <c r="F63" s="92"/>
      <c r="G63" s="89" t="s">
        <v>219</v>
      </c>
      <c r="H63" s="92"/>
    </row>
    <row r="64" spans="1:8" ht="16.8">
      <c r="A64" s="89" t="s">
        <v>217</v>
      </c>
      <c r="B64" s="89" t="s">
        <v>189</v>
      </c>
      <c r="C64" s="90" t="s">
        <v>236</v>
      </c>
      <c r="D64" s="91">
        <v>0</v>
      </c>
      <c r="E64" s="92"/>
      <c r="F64" s="92"/>
      <c r="G64" s="89" t="s">
        <v>219</v>
      </c>
      <c r="H64" s="92"/>
    </row>
    <row r="65" spans="1:8" ht="16.8">
      <c r="A65" s="89" t="s">
        <v>217</v>
      </c>
      <c r="B65" s="89" t="s">
        <v>189</v>
      </c>
      <c r="C65" s="90" t="s">
        <v>237</v>
      </c>
      <c r="D65" s="91">
        <v>0</v>
      </c>
      <c r="E65" s="92"/>
      <c r="F65" s="92"/>
      <c r="G65" s="89" t="s">
        <v>219</v>
      </c>
      <c r="H65" s="92"/>
    </row>
    <row r="66" spans="1:8" ht="16.8">
      <c r="A66" s="89" t="s">
        <v>217</v>
      </c>
      <c r="B66" s="89" t="s">
        <v>189</v>
      </c>
      <c r="C66" s="90" t="s">
        <v>238</v>
      </c>
      <c r="D66" s="91">
        <v>0</v>
      </c>
      <c r="E66" s="94">
        <v>45478</v>
      </c>
      <c r="F66" s="94">
        <v>45478</v>
      </c>
      <c r="G66" s="89" t="s">
        <v>219</v>
      </c>
      <c r="H66" s="92"/>
    </row>
    <row r="67" spans="1:8" ht="16.8">
      <c r="A67" s="89" t="s">
        <v>217</v>
      </c>
      <c r="B67" s="89" t="s">
        <v>189</v>
      </c>
      <c r="C67" s="90" t="s">
        <v>239</v>
      </c>
      <c r="D67" s="91">
        <v>0</v>
      </c>
      <c r="E67" s="92"/>
      <c r="F67" s="92"/>
      <c r="G67" s="89" t="s">
        <v>219</v>
      </c>
      <c r="H67" s="92"/>
    </row>
    <row r="68" spans="1:8" ht="16.8">
      <c r="A68" s="89" t="s">
        <v>217</v>
      </c>
      <c r="B68" s="89" t="s">
        <v>189</v>
      </c>
      <c r="C68" s="90" t="s">
        <v>240</v>
      </c>
      <c r="D68" s="91">
        <v>0</v>
      </c>
      <c r="E68" s="94">
        <v>45481</v>
      </c>
      <c r="F68" s="94">
        <v>45483</v>
      </c>
      <c r="G68" s="89" t="s">
        <v>219</v>
      </c>
      <c r="H68" s="92"/>
    </row>
    <row r="69" spans="1:8" ht="16.8">
      <c r="A69" s="89" t="s">
        <v>217</v>
      </c>
      <c r="B69" s="89" t="s">
        <v>189</v>
      </c>
      <c r="C69" s="90" t="s">
        <v>228</v>
      </c>
      <c r="D69" s="91">
        <v>0</v>
      </c>
      <c r="E69" s="94">
        <v>45481</v>
      </c>
      <c r="F69" s="94">
        <v>45483</v>
      </c>
      <c r="G69" s="89" t="s">
        <v>219</v>
      </c>
      <c r="H69" s="92"/>
    </row>
    <row r="70" spans="1:8" ht="16.8">
      <c r="A70" s="89" t="s">
        <v>217</v>
      </c>
      <c r="B70" s="89" t="s">
        <v>189</v>
      </c>
      <c r="C70" s="90" t="s">
        <v>229</v>
      </c>
      <c r="D70" s="91">
        <v>0</v>
      </c>
      <c r="E70" s="94">
        <v>45481</v>
      </c>
      <c r="F70" s="94">
        <v>45483</v>
      </c>
      <c r="G70" s="89" t="s">
        <v>219</v>
      </c>
      <c r="H70" s="92"/>
    </row>
    <row r="71" spans="1:8" ht="16.8">
      <c r="A71" s="89" t="s">
        <v>217</v>
      </c>
      <c r="B71" s="89" t="s">
        <v>189</v>
      </c>
      <c r="C71" s="90" t="s">
        <v>230</v>
      </c>
      <c r="D71" s="91">
        <v>0</v>
      </c>
      <c r="E71" s="94">
        <v>45481</v>
      </c>
      <c r="F71" s="94">
        <v>45483</v>
      </c>
      <c r="G71" s="89" t="s">
        <v>219</v>
      </c>
      <c r="H71" s="92"/>
    </row>
    <row r="72" spans="1:8" ht="16.8">
      <c r="A72" s="89" t="s">
        <v>217</v>
      </c>
      <c r="B72" s="89" t="s">
        <v>189</v>
      </c>
      <c r="C72" s="90" t="s">
        <v>241</v>
      </c>
      <c r="D72" s="91">
        <v>0</v>
      </c>
      <c r="E72" s="94">
        <v>45483</v>
      </c>
      <c r="F72" s="94">
        <v>45485</v>
      </c>
      <c r="G72" s="89" t="s">
        <v>219</v>
      </c>
      <c r="H72" s="92"/>
    </row>
    <row r="73" spans="1:8" ht="16.8">
      <c r="A73" s="89" t="s">
        <v>217</v>
      </c>
      <c r="B73" s="89" t="s">
        <v>189</v>
      </c>
      <c r="C73" s="90" t="s">
        <v>242</v>
      </c>
      <c r="D73" s="91">
        <v>1</v>
      </c>
      <c r="E73" s="92"/>
      <c r="F73" s="92"/>
      <c r="G73" s="89" t="s">
        <v>219</v>
      </c>
      <c r="H73" s="92"/>
    </row>
    <row r="74" spans="1:8" ht="16.8">
      <c r="A74" s="89" t="s">
        <v>217</v>
      </c>
      <c r="B74" s="89" t="s">
        <v>189</v>
      </c>
      <c r="C74" s="90" t="s">
        <v>243</v>
      </c>
      <c r="D74" s="91">
        <v>1</v>
      </c>
      <c r="E74" s="92"/>
      <c r="F74" s="92"/>
      <c r="G74" s="89" t="s">
        <v>219</v>
      </c>
      <c r="H74" s="92"/>
    </row>
    <row r="75" spans="1:8" ht="16.8">
      <c r="A75" s="89" t="s">
        <v>217</v>
      </c>
      <c r="B75" s="89" t="s">
        <v>189</v>
      </c>
      <c r="C75" s="90" t="s">
        <v>244</v>
      </c>
      <c r="D75" s="91">
        <v>1</v>
      </c>
      <c r="E75" s="92"/>
      <c r="F75" s="92"/>
      <c r="G75" s="89" t="s">
        <v>219</v>
      </c>
      <c r="H75" s="92"/>
    </row>
    <row r="76" spans="1:8" ht="16.8">
      <c r="A76" s="89" t="s">
        <v>217</v>
      </c>
      <c r="B76" s="89" t="s">
        <v>189</v>
      </c>
      <c r="C76" s="90" t="s">
        <v>245</v>
      </c>
      <c r="D76" s="91">
        <v>0</v>
      </c>
      <c r="E76" s="94">
        <v>45478</v>
      </c>
      <c r="F76" s="94">
        <v>45482</v>
      </c>
      <c r="G76" s="89" t="s">
        <v>219</v>
      </c>
      <c r="H76" s="92"/>
    </row>
    <row r="77" spans="1:8" ht="16.8">
      <c r="A77" s="89" t="s">
        <v>217</v>
      </c>
      <c r="B77" s="89" t="s">
        <v>189</v>
      </c>
      <c r="C77" s="90" t="s">
        <v>246</v>
      </c>
      <c r="D77" s="91">
        <v>0</v>
      </c>
      <c r="E77" s="94">
        <v>45482</v>
      </c>
      <c r="F77" s="94">
        <v>45482</v>
      </c>
      <c r="G77" s="89" t="s">
        <v>219</v>
      </c>
      <c r="H77" s="92"/>
    </row>
    <row r="78" spans="1:8" ht="16.8">
      <c r="A78" s="89" t="s">
        <v>217</v>
      </c>
      <c r="B78" s="89" t="s">
        <v>189</v>
      </c>
      <c r="C78" s="90" t="s">
        <v>247</v>
      </c>
      <c r="D78" s="91">
        <v>0</v>
      </c>
      <c r="E78" s="94">
        <v>45482</v>
      </c>
      <c r="F78" s="94">
        <v>45482</v>
      </c>
      <c r="G78" s="89" t="s">
        <v>219</v>
      </c>
      <c r="H78" s="92"/>
    </row>
    <row r="79" spans="1:8" ht="16.8">
      <c r="A79" s="89" t="s">
        <v>217</v>
      </c>
      <c r="B79" s="89" t="s">
        <v>189</v>
      </c>
      <c r="C79" s="90" t="s">
        <v>248</v>
      </c>
      <c r="D79" s="91">
        <v>0</v>
      </c>
      <c r="E79" s="94">
        <v>45482</v>
      </c>
      <c r="F79" s="94">
        <v>45482</v>
      </c>
      <c r="G79" s="89" t="s">
        <v>219</v>
      </c>
      <c r="H79" s="92"/>
    </row>
    <row r="80" spans="1:8" ht="16.8">
      <c r="A80" s="89" t="s">
        <v>217</v>
      </c>
      <c r="B80" s="89" t="s">
        <v>189</v>
      </c>
      <c r="C80" s="90" t="s">
        <v>249</v>
      </c>
      <c r="D80" s="91">
        <v>0</v>
      </c>
      <c r="E80" s="94">
        <v>45482</v>
      </c>
      <c r="F80" s="94">
        <v>45482</v>
      </c>
      <c r="G80" s="89" t="s">
        <v>219</v>
      </c>
      <c r="H80" s="92"/>
    </row>
    <row r="81" spans="1:8" ht="16.8">
      <c r="A81" s="89" t="s">
        <v>217</v>
      </c>
      <c r="B81" s="89" t="s">
        <v>189</v>
      </c>
      <c r="C81" s="90" t="s">
        <v>250</v>
      </c>
      <c r="D81" s="91">
        <v>0</v>
      </c>
      <c r="E81" s="94">
        <v>45482</v>
      </c>
      <c r="F81" s="94">
        <v>45482</v>
      </c>
      <c r="G81" s="89" t="s">
        <v>219</v>
      </c>
      <c r="H81" s="92"/>
    </row>
    <row r="82" spans="1:8" ht="16.8">
      <c r="A82" s="89" t="s">
        <v>217</v>
      </c>
      <c r="B82" s="89" t="s">
        <v>189</v>
      </c>
      <c r="C82" s="90" t="s">
        <v>251</v>
      </c>
      <c r="D82" s="91">
        <v>0</v>
      </c>
      <c r="E82" s="94">
        <v>45481</v>
      </c>
      <c r="F82" s="94">
        <v>45481</v>
      </c>
      <c r="G82" s="89" t="s">
        <v>219</v>
      </c>
      <c r="H82" s="92"/>
    </row>
    <row r="83" spans="1:8" ht="16.8">
      <c r="A83" s="89" t="s">
        <v>217</v>
      </c>
      <c r="B83" s="89" t="s">
        <v>189</v>
      </c>
      <c r="C83" s="90" t="s">
        <v>252</v>
      </c>
      <c r="D83" s="91">
        <v>0</v>
      </c>
      <c r="E83" s="92"/>
      <c r="F83" s="92"/>
      <c r="G83" s="89" t="s">
        <v>219</v>
      </c>
      <c r="H83" s="92"/>
    </row>
    <row r="84" spans="1:8" ht="16.8">
      <c r="A84" s="89" t="s">
        <v>217</v>
      </c>
      <c r="B84" s="89" t="s">
        <v>189</v>
      </c>
      <c r="C84" s="87" t="s">
        <v>253</v>
      </c>
      <c r="D84" s="91">
        <v>0</v>
      </c>
      <c r="E84" s="94">
        <v>45481</v>
      </c>
      <c r="F84" s="94">
        <v>45481</v>
      </c>
      <c r="G84" s="89" t="s">
        <v>219</v>
      </c>
      <c r="H84" s="92"/>
    </row>
    <row r="85" spans="1:8" ht="16.8">
      <c r="A85" s="89" t="s">
        <v>217</v>
      </c>
      <c r="B85" s="89" t="s">
        <v>189</v>
      </c>
      <c r="C85" s="90" t="s">
        <v>254</v>
      </c>
      <c r="D85" s="91">
        <v>0</v>
      </c>
      <c r="E85" s="94">
        <v>45478</v>
      </c>
      <c r="F85" s="94">
        <v>45483</v>
      </c>
      <c r="G85" s="89" t="s">
        <v>219</v>
      </c>
      <c r="H85" s="92"/>
    </row>
    <row r="86" spans="1:8" ht="16.8">
      <c r="A86" s="89" t="s">
        <v>217</v>
      </c>
      <c r="B86" s="89" t="s">
        <v>189</v>
      </c>
      <c r="C86" s="90" t="s">
        <v>255</v>
      </c>
      <c r="D86" s="91">
        <v>0</v>
      </c>
      <c r="E86" s="94">
        <v>45478</v>
      </c>
      <c r="F86" s="94">
        <v>45483</v>
      </c>
      <c r="G86" s="89" t="s">
        <v>219</v>
      </c>
      <c r="H86" s="92"/>
    </row>
    <row r="87" spans="1:8" ht="16.8">
      <c r="A87" s="89" t="s">
        <v>217</v>
      </c>
      <c r="B87" s="89" t="s">
        <v>189</v>
      </c>
      <c r="C87" s="90" t="s">
        <v>256</v>
      </c>
      <c r="D87" s="91">
        <v>0</v>
      </c>
      <c r="E87" s="94">
        <v>45483</v>
      </c>
      <c r="F87" s="94">
        <v>45485</v>
      </c>
      <c r="G87" s="89" t="s">
        <v>219</v>
      </c>
      <c r="H87" s="92"/>
    </row>
    <row r="88" spans="1:8" ht="16.8">
      <c r="A88" s="89" t="s">
        <v>217</v>
      </c>
      <c r="B88" s="89" t="s">
        <v>189</v>
      </c>
      <c r="C88" s="95" t="s">
        <v>257</v>
      </c>
      <c r="D88" s="91">
        <v>0</v>
      </c>
      <c r="E88" s="92"/>
      <c r="F88" s="92"/>
      <c r="G88" s="89" t="s">
        <v>219</v>
      </c>
      <c r="H88" s="92"/>
    </row>
    <row r="89" spans="1:8" ht="16.8">
      <c r="A89" s="89" t="s">
        <v>217</v>
      </c>
      <c r="B89" s="89" t="s">
        <v>189</v>
      </c>
      <c r="C89" s="90" t="s">
        <v>258</v>
      </c>
      <c r="D89" s="91">
        <v>0</v>
      </c>
      <c r="E89" s="94">
        <v>45481</v>
      </c>
      <c r="F89" s="94">
        <v>45483</v>
      </c>
      <c r="G89" s="89" t="s">
        <v>219</v>
      </c>
      <c r="H89" s="92"/>
    </row>
    <row r="90" spans="1:8" ht="16.8">
      <c r="A90" s="89" t="s">
        <v>217</v>
      </c>
      <c r="B90" s="89" t="s">
        <v>189</v>
      </c>
      <c r="C90" s="90" t="s">
        <v>259</v>
      </c>
      <c r="D90" s="91">
        <v>0</v>
      </c>
      <c r="E90" s="94">
        <v>45481</v>
      </c>
      <c r="F90" s="94">
        <v>45483</v>
      </c>
      <c r="G90" s="89" t="s">
        <v>219</v>
      </c>
      <c r="H90" s="92"/>
    </row>
    <row r="91" spans="1:8" ht="16.8">
      <c r="A91" s="89" t="s">
        <v>217</v>
      </c>
      <c r="B91" s="89" t="s">
        <v>189</v>
      </c>
      <c r="C91" s="90" t="s">
        <v>260</v>
      </c>
      <c r="D91" s="91">
        <v>0</v>
      </c>
      <c r="E91" s="94">
        <v>45481</v>
      </c>
      <c r="F91" s="94">
        <v>45483</v>
      </c>
      <c r="G91" s="89" t="s">
        <v>219</v>
      </c>
      <c r="H91" s="92"/>
    </row>
    <row r="92" spans="1:8" ht="16.8">
      <c r="A92" s="89" t="s">
        <v>217</v>
      </c>
      <c r="B92" s="89" t="s">
        <v>189</v>
      </c>
      <c r="C92" s="90" t="s">
        <v>261</v>
      </c>
      <c r="D92" s="91">
        <v>0</v>
      </c>
      <c r="E92" s="92"/>
      <c r="F92" s="92"/>
      <c r="G92" s="89" t="s">
        <v>219</v>
      </c>
      <c r="H92" s="92"/>
    </row>
    <row r="93" spans="1:8" ht="16.8">
      <c r="A93" s="89" t="s">
        <v>217</v>
      </c>
      <c r="B93" s="89" t="s">
        <v>189</v>
      </c>
      <c r="C93" s="90" t="s">
        <v>262</v>
      </c>
      <c r="D93" s="91">
        <v>0</v>
      </c>
      <c r="E93" s="92"/>
      <c r="F93" s="92"/>
      <c r="G93" s="89" t="s">
        <v>219</v>
      </c>
      <c r="H93" s="92"/>
    </row>
    <row r="94" spans="1:8" ht="16.8">
      <c r="A94" s="89" t="s">
        <v>263</v>
      </c>
      <c r="B94" s="89" t="s">
        <v>189</v>
      </c>
      <c r="C94" s="90" t="s">
        <v>264</v>
      </c>
      <c r="D94" s="91">
        <v>0</v>
      </c>
      <c r="E94" s="92"/>
      <c r="F94" s="92"/>
      <c r="G94" s="96" t="s">
        <v>263</v>
      </c>
      <c r="H94" s="96"/>
    </row>
    <row r="95" spans="1:8" ht="26.4">
      <c r="A95" s="87" t="s">
        <v>265</v>
      </c>
      <c r="B95" s="87" t="s">
        <v>265</v>
      </c>
      <c r="C95" s="90" t="s">
        <v>266</v>
      </c>
      <c r="D95" s="91">
        <v>0</v>
      </c>
      <c r="E95" s="94">
        <v>45484</v>
      </c>
      <c r="F95" s="94">
        <v>45489</v>
      </c>
      <c r="G95" s="96" t="s">
        <v>267</v>
      </c>
      <c r="H95" s="96"/>
    </row>
    <row r="96" spans="1:8" ht="26.4">
      <c r="A96" s="87" t="s">
        <v>265</v>
      </c>
      <c r="B96" s="87" t="s">
        <v>265</v>
      </c>
      <c r="C96" s="90" t="s">
        <v>268</v>
      </c>
      <c r="D96" s="91">
        <v>0</v>
      </c>
      <c r="E96" s="92"/>
      <c r="F96" s="92"/>
      <c r="G96" s="96" t="s">
        <v>267</v>
      </c>
      <c r="H96" s="96"/>
    </row>
    <row r="97" spans="1:8" ht="26.4">
      <c r="A97" s="87" t="s">
        <v>265</v>
      </c>
      <c r="B97" s="87" t="s">
        <v>265</v>
      </c>
      <c r="C97" s="89" t="s">
        <v>269</v>
      </c>
      <c r="D97" s="91">
        <v>0</v>
      </c>
      <c r="E97" s="92"/>
      <c r="F97" s="92"/>
      <c r="G97" s="96" t="s">
        <v>267</v>
      </c>
      <c r="H97" s="96"/>
    </row>
    <row r="98" spans="1:8" ht="26.4">
      <c r="A98" s="87" t="s">
        <v>265</v>
      </c>
      <c r="B98" s="87" t="s">
        <v>265</v>
      </c>
      <c r="C98" s="90" t="s">
        <v>270</v>
      </c>
      <c r="D98" s="91">
        <v>0</v>
      </c>
      <c r="E98" s="92"/>
      <c r="F98" s="92"/>
      <c r="G98" s="96" t="s">
        <v>267</v>
      </c>
      <c r="H98" s="96"/>
    </row>
    <row r="99" spans="1:8" ht="26.4">
      <c r="A99" s="87" t="s">
        <v>265</v>
      </c>
      <c r="B99" s="87" t="s">
        <v>265</v>
      </c>
      <c r="C99" s="90" t="s">
        <v>271</v>
      </c>
      <c r="D99" s="91">
        <v>0</v>
      </c>
      <c r="E99" s="92"/>
      <c r="F99" s="92"/>
      <c r="G99" s="96" t="s">
        <v>267</v>
      </c>
      <c r="H99" s="96"/>
    </row>
    <row r="100" spans="1:8" ht="26.4">
      <c r="A100" s="87" t="s">
        <v>265</v>
      </c>
      <c r="B100" s="87" t="s">
        <v>265</v>
      </c>
      <c r="C100" s="90" t="s">
        <v>272</v>
      </c>
      <c r="D100" s="91">
        <v>0</v>
      </c>
      <c r="E100" s="92"/>
      <c r="F100" s="92"/>
      <c r="G100" s="96" t="s">
        <v>267</v>
      </c>
      <c r="H100" s="96"/>
    </row>
    <row r="101" spans="1:8" ht="26.4">
      <c r="A101" s="87" t="s">
        <v>265</v>
      </c>
      <c r="B101" s="87" t="s">
        <v>265</v>
      </c>
      <c r="C101" s="90" t="s">
        <v>273</v>
      </c>
      <c r="D101" s="91">
        <v>0</v>
      </c>
      <c r="E101" s="94">
        <v>45482</v>
      </c>
      <c r="F101" s="92"/>
      <c r="G101" s="96" t="s">
        <v>267</v>
      </c>
      <c r="H101" s="96"/>
    </row>
    <row r="102" spans="1:8" ht="26.4">
      <c r="A102" s="87" t="s">
        <v>265</v>
      </c>
      <c r="B102" s="87" t="s">
        <v>265</v>
      </c>
      <c r="C102" s="90" t="s">
        <v>274</v>
      </c>
      <c r="D102" s="91">
        <v>0</v>
      </c>
      <c r="E102" s="92"/>
      <c r="F102" s="92"/>
      <c r="G102" s="96" t="s">
        <v>267</v>
      </c>
      <c r="H102" s="96"/>
    </row>
    <row r="103" spans="1:8" ht="26.4">
      <c r="A103" s="87" t="s">
        <v>275</v>
      </c>
      <c r="B103" s="87" t="s">
        <v>276</v>
      </c>
      <c r="C103" s="90" t="s">
        <v>277</v>
      </c>
      <c r="D103" s="91">
        <v>0</v>
      </c>
      <c r="E103" s="92"/>
      <c r="F103" s="92"/>
      <c r="G103" s="96" t="s">
        <v>267</v>
      </c>
      <c r="H103" s="96"/>
    </row>
    <row r="104" spans="1:8" ht="26.4">
      <c r="A104" s="87" t="s">
        <v>275</v>
      </c>
      <c r="B104" s="87" t="s">
        <v>276</v>
      </c>
      <c r="C104" s="90" t="s">
        <v>272</v>
      </c>
      <c r="D104" s="91">
        <v>0</v>
      </c>
      <c r="E104" s="92"/>
      <c r="F104" s="92"/>
      <c r="G104" s="96" t="s">
        <v>267</v>
      </c>
      <c r="H104" s="96"/>
    </row>
    <row r="105" spans="1:8" ht="26.4">
      <c r="A105" s="87" t="s">
        <v>275</v>
      </c>
      <c r="B105" s="87" t="s">
        <v>276</v>
      </c>
      <c r="C105" s="90" t="s">
        <v>278</v>
      </c>
      <c r="D105" s="91">
        <v>0</v>
      </c>
      <c r="E105" s="92"/>
      <c r="F105" s="92"/>
      <c r="G105" s="89" t="s">
        <v>279</v>
      </c>
      <c r="H105" s="92"/>
    </row>
    <row r="106" spans="1:8" ht="26.4">
      <c r="A106" s="87" t="s">
        <v>275</v>
      </c>
      <c r="B106" s="87" t="s">
        <v>276</v>
      </c>
      <c r="C106" s="90" t="s">
        <v>280</v>
      </c>
      <c r="D106" s="91">
        <v>0</v>
      </c>
      <c r="E106" s="92"/>
      <c r="F106" s="92"/>
      <c r="G106" s="89" t="s">
        <v>279</v>
      </c>
      <c r="H106" s="92"/>
    </row>
    <row r="107" spans="1:8" ht="26.4">
      <c r="A107" s="87" t="s">
        <v>265</v>
      </c>
      <c r="B107" s="87" t="s">
        <v>281</v>
      </c>
      <c r="C107" s="90" t="s">
        <v>282</v>
      </c>
      <c r="D107" s="91">
        <v>0</v>
      </c>
      <c r="E107" s="92"/>
      <c r="F107" s="92"/>
      <c r="G107" s="96" t="s">
        <v>267</v>
      </c>
      <c r="H107" s="96"/>
    </row>
    <row r="108" spans="1:8" ht="26.4">
      <c r="A108" s="87" t="s">
        <v>265</v>
      </c>
      <c r="B108" s="87" t="s">
        <v>281</v>
      </c>
      <c r="C108" s="90" t="s">
        <v>283</v>
      </c>
      <c r="D108" s="91">
        <v>0</v>
      </c>
      <c r="E108" s="92"/>
      <c r="F108" s="92"/>
      <c r="G108" s="96" t="s">
        <v>267</v>
      </c>
      <c r="H108" s="96"/>
    </row>
    <row r="109" spans="1:8" ht="26.4">
      <c r="A109" s="87" t="s">
        <v>265</v>
      </c>
      <c r="B109" s="87" t="s">
        <v>281</v>
      </c>
      <c r="C109" s="90" t="s">
        <v>284</v>
      </c>
      <c r="D109" s="91">
        <v>0</v>
      </c>
      <c r="E109" s="92"/>
      <c r="F109" s="92"/>
      <c r="G109" s="89" t="s">
        <v>194</v>
      </c>
      <c r="H109" s="92"/>
    </row>
    <row r="110" spans="1:8" ht="26.4">
      <c r="A110" s="87" t="s">
        <v>265</v>
      </c>
      <c r="B110" s="87" t="s">
        <v>281</v>
      </c>
      <c r="C110" s="90" t="s">
        <v>285</v>
      </c>
      <c r="D110" s="91">
        <v>0</v>
      </c>
      <c r="E110" s="92"/>
      <c r="F110" s="92"/>
      <c r="G110" s="89" t="s">
        <v>194</v>
      </c>
      <c r="H110" s="92"/>
    </row>
    <row r="111" spans="1:8" ht="26.4">
      <c r="A111" s="87" t="s">
        <v>265</v>
      </c>
      <c r="B111" s="87" t="s">
        <v>281</v>
      </c>
      <c r="C111" s="90" t="s">
        <v>286</v>
      </c>
      <c r="D111" s="91">
        <v>0</v>
      </c>
      <c r="E111" s="92"/>
      <c r="F111" s="92"/>
      <c r="G111" s="89" t="s">
        <v>194</v>
      </c>
      <c r="H111" s="92"/>
    </row>
    <row r="112" spans="1:8" ht="26.4">
      <c r="A112" s="87" t="s">
        <v>265</v>
      </c>
      <c r="B112" s="87" t="s">
        <v>281</v>
      </c>
      <c r="C112" s="90" t="s">
        <v>287</v>
      </c>
      <c r="D112" s="91">
        <v>0</v>
      </c>
      <c r="E112" s="92"/>
      <c r="F112" s="92"/>
      <c r="G112" s="89" t="s">
        <v>194</v>
      </c>
      <c r="H112" s="92"/>
    </row>
    <row r="113" spans="1:1">
      <c r="A113" s="84"/>
    </row>
  </sheetData>
  <mergeCells count="13">
    <mergeCell ref="G107:H107"/>
    <mergeCell ref="G108:H108"/>
    <mergeCell ref="G98:H98"/>
    <mergeCell ref="G99:H99"/>
    <mergeCell ref="G100:H100"/>
    <mergeCell ref="G101:H101"/>
    <mergeCell ref="G102:H102"/>
    <mergeCell ref="G103:H103"/>
    <mergeCell ref="G104:H104"/>
    <mergeCell ref="G97:H97"/>
    <mergeCell ref="G94:H94"/>
    <mergeCell ref="G95:H95"/>
    <mergeCell ref="G96:H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A89A-89EB-4D19-BCE0-C9B2AF6CB0AF}">
  <dimension ref="A1:H50"/>
  <sheetViews>
    <sheetView workbookViewId="0">
      <selection sqref="A1:H50"/>
    </sheetView>
  </sheetViews>
  <sheetFormatPr defaultRowHeight="15.6"/>
  <sheetData>
    <row r="1" spans="1:8">
      <c r="A1" s="98" t="s">
        <v>84</v>
      </c>
      <c r="B1" s="98" t="s">
        <v>290</v>
      </c>
      <c r="C1" s="98" t="s">
        <v>288</v>
      </c>
      <c r="D1" s="98" t="s">
        <v>291</v>
      </c>
      <c r="E1" s="98" t="s">
        <v>291</v>
      </c>
      <c r="F1" s="98" t="s">
        <v>142</v>
      </c>
      <c r="G1" s="98" t="s">
        <v>144</v>
      </c>
      <c r="H1" s="98" t="s">
        <v>292</v>
      </c>
    </row>
    <row r="2" spans="1:8">
      <c r="A2" s="97" t="s">
        <v>293</v>
      </c>
      <c r="B2" s="100" t="s">
        <v>294</v>
      </c>
      <c r="C2" s="99" t="s">
        <v>295</v>
      </c>
      <c r="D2" s="99" t="s">
        <v>296</v>
      </c>
      <c r="E2" s="99" t="s">
        <v>297</v>
      </c>
      <c r="F2" s="101" t="s">
        <v>298</v>
      </c>
      <c r="G2" s="99" t="s">
        <v>299</v>
      </c>
      <c r="H2" s="99" t="s">
        <v>300</v>
      </c>
    </row>
    <row r="3" spans="1:8">
      <c r="A3" s="97" t="s">
        <v>293</v>
      </c>
      <c r="B3" s="100" t="s">
        <v>294</v>
      </c>
      <c r="C3" s="99" t="s">
        <v>295</v>
      </c>
      <c r="D3" s="99" t="s">
        <v>296</v>
      </c>
      <c r="E3" s="99" t="s">
        <v>297</v>
      </c>
      <c r="F3" s="101" t="s">
        <v>301</v>
      </c>
      <c r="G3" s="99" t="s">
        <v>299</v>
      </c>
      <c r="H3" s="101" t="s">
        <v>302</v>
      </c>
    </row>
    <row r="4" spans="1:8">
      <c r="A4" s="97" t="s">
        <v>293</v>
      </c>
      <c r="B4" s="102" t="s">
        <v>303</v>
      </c>
      <c r="C4" s="99" t="s">
        <v>304</v>
      </c>
      <c r="D4" s="99" t="s">
        <v>296</v>
      </c>
      <c r="E4" s="99" t="s">
        <v>297</v>
      </c>
      <c r="F4" s="101" t="s">
        <v>301</v>
      </c>
      <c r="G4" s="99" t="s">
        <v>299</v>
      </c>
      <c r="H4" s="103" t="s">
        <v>305</v>
      </c>
    </row>
    <row r="5" spans="1:8">
      <c r="A5" s="97" t="s">
        <v>306</v>
      </c>
      <c r="B5" s="102" t="s">
        <v>303</v>
      </c>
      <c r="C5" s="99" t="s">
        <v>304</v>
      </c>
      <c r="D5" s="99" t="s">
        <v>296</v>
      </c>
      <c r="E5" s="99" t="s">
        <v>297</v>
      </c>
      <c r="F5" s="101" t="s">
        <v>301</v>
      </c>
      <c r="G5" s="99" t="s">
        <v>299</v>
      </c>
      <c r="H5" s="107" t="s">
        <v>307</v>
      </c>
    </row>
    <row r="6" spans="1:8">
      <c r="A6" s="97" t="s">
        <v>293</v>
      </c>
      <c r="B6" s="102" t="s">
        <v>303</v>
      </c>
      <c r="C6" s="99" t="s">
        <v>304</v>
      </c>
      <c r="D6" s="99" t="s">
        <v>296</v>
      </c>
      <c r="E6" s="99" t="s">
        <v>297</v>
      </c>
      <c r="F6" s="101" t="s">
        <v>301</v>
      </c>
      <c r="G6" s="99" t="s">
        <v>299</v>
      </c>
      <c r="H6" s="108" t="s">
        <v>308</v>
      </c>
    </row>
    <row r="7" spans="1:8">
      <c r="A7" s="97" t="s">
        <v>293</v>
      </c>
      <c r="B7" s="102" t="s">
        <v>303</v>
      </c>
      <c r="C7" s="99" t="s">
        <v>304</v>
      </c>
      <c r="D7" s="99" t="s">
        <v>296</v>
      </c>
      <c r="E7" s="99" t="s">
        <v>297</v>
      </c>
      <c r="F7" s="101" t="s">
        <v>301</v>
      </c>
      <c r="G7" s="99" t="s">
        <v>299</v>
      </c>
      <c r="H7" s="108" t="s">
        <v>309</v>
      </c>
    </row>
    <row r="8" spans="1:8">
      <c r="A8" s="97" t="s">
        <v>293</v>
      </c>
      <c r="B8" s="102" t="s">
        <v>303</v>
      </c>
      <c r="C8" s="99" t="s">
        <v>304</v>
      </c>
      <c r="D8" s="99" t="s">
        <v>296</v>
      </c>
      <c r="E8" s="99" t="s">
        <v>297</v>
      </c>
      <c r="F8" s="101" t="s">
        <v>301</v>
      </c>
      <c r="G8" s="99" t="s">
        <v>299</v>
      </c>
      <c r="H8" s="108" t="s">
        <v>310</v>
      </c>
    </row>
    <row r="9" spans="1:8">
      <c r="A9" s="97" t="s">
        <v>293</v>
      </c>
      <c r="B9" s="102" t="s">
        <v>303</v>
      </c>
      <c r="C9" s="99" t="s">
        <v>304</v>
      </c>
      <c r="D9" s="99" t="s">
        <v>296</v>
      </c>
      <c r="E9" s="99" t="s">
        <v>297</v>
      </c>
      <c r="F9" s="101" t="s">
        <v>301</v>
      </c>
      <c r="G9" s="99" t="s">
        <v>299</v>
      </c>
      <c r="H9" s="112" t="s">
        <v>311</v>
      </c>
    </row>
    <row r="10" spans="1:8">
      <c r="A10" s="99" t="s">
        <v>312</v>
      </c>
      <c r="B10" s="104" t="s">
        <v>150</v>
      </c>
      <c r="C10" s="99" t="s">
        <v>295</v>
      </c>
      <c r="D10" s="99" t="s">
        <v>296</v>
      </c>
      <c r="E10" s="99" t="s">
        <v>297</v>
      </c>
      <c r="F10" s="101" t="s">
        <v>313</v>
      </c>
      <c r="G10" s="99" t="s">
        <v>314</v>
      </c>
      <c r="H10" s="111" t="s">
        <v>315</v>
      </c>
    </row>
    <row r="11" spans="1:8" ht="27.6">
      <c r="A11" s="99" t="s">
        <v>312</v>
      </c>
      <c r="B11" s="104" t="s">
        <v>150</v>
      </c>
      <c r="C11" s="99" t="s">
        <v>295</v>
      </c>
      <c r="D11" s="101" t="s">
        <v>316</v>
      </c>
      <c r="E11" s="99" t="s">
        <v>297</v>
      </c>
      <c r="F11" s="105" t="s">
        <v>151</v>
      </c>
      <c r="G11" s="101" t="s">
        <v>317</v>
      </c>
      <c r="H11" s="99" t="s">
        <v>318</v>
      </c>
    </row>
    <row r="12" spans="1:8" ht="27.6">
      <c r="A12" s="99" t="s">
        <v>312</v>
      </c>
      <c r="B12" s="104" t="s">
        <v>150</v>
      </c>
      <c r="C12" s="99" t="s">
        <v>295</v>
      </c>
      <c r="D12" s="101" t="s">
        <v>316</v>
      </c>
      <c r="E12" s="99" t="s">
        <v>297</v>
      </c>
      <c r="F12" s="105" t="s">
        <v>151</v>
      </c>
      <c r="G12" s="101" t="s">
        <v>317</v>
      </c>
      <c r="H12" s="99" t="s">
        <v>319</v>
      </c>
    </row>
    <row r="13" spans="1:8" ht="27.6">
      <c r="A13" s="99" t="s">
        <v>312</v>
      </c>
      <c r="B13" s="104" t="s">
        <v>150</v>
      </c>
      <c r="C13" s="99" t="s">
        <v>295</v>
      </c>
      <c r="D13" s="101" t="s">
        <v>316</v>
      </c>
      <c r="E13" s="99" t="s">
        <v>297</v>
      </c>
      <c r="F13" s="105" t="s">
        <v>151</v>
      </c>
      <c r="G13" s="101" t="s">
        <v>317</v>
      </c>
      <c r="H13" s="103" t="s">
        <v>320</v>
      </c>
    </row>
    <row r="14" spans="1:8" ht="27.6">
      <c r="A14" s="99" t="s">
        <v>312</v>
      </c>
      <c r="B14" s="104" t="s">
        <v>150</v>
      </c>
      <c r="C14" s="99" t="s">
        <v>295</v>
      </c>
      <c r="D14" s="101" t="s">
        <v>316</v>
      </c>
      <c r="E14" s="99" t="s">
        <v>297</v>
      </c>
      <c r="F14" s="105" t="s">
        <v>151</v>
      </c>
      <c r="G14" s="101" t="s">
        <v>317</v>
      </c>
      <c r="H14" s="103" t="s">
        <v>321</v>
      </c>
    </row>
    <row r="15" spans="1:8" ht="27.6">
      <c r="A15" s="99" t="s">
        <v>312</v>
      </c>
      <c r="B15" s="104" t="s">
        <v>150</v>
      </c>
      <c r="C15" s="99" t="s">
        <v>295</v>
      </c>
      <c r="D15" s="101" t="s">
        <v>316</v>
      </c>
      <c r="E15" s="99" t="s">
        <v>297</v>
      </c>
      <c r="F15" s="105" t="s">
        <v>151</v>
      </c>
      <c r="G15" s="101" t="s">
        <v>317</v>
      </c>
      <c r="H15" s="99" t="s">
        <v>322</v>
      </c>
    </row>
    <row r="16" spans="1:8" ht="27.6">
      <c r="A16" s="99" t="s">
        <v>312</v>
      </c>
      <c r="B16" s="104" t="s">
        <v>150</v>
      </c>
      <c r="C16" s="99" t="s">
        <v>295</v>
      </c>
      <c r="D16" s="101" t="s">
        <v>316</v>
      </c>
      <c r="E16" s="99" t="s">
        <v>297</v>
      </c>
      <c r="F16" s="105" t="s">
        <v>151</v>
      </c>
      <c r="G16" s="101" t="s">
        <v>317</v>
      </c>
      <c r="H16" s="99" t="s">
        <v>323</v>
      </c>
    </row>
    <row r="17" spans="1:8">
      <c r="A17" s="99" t="s">
        <v>312</v>
      </c>
      <c r="B17" s="106" t="s">
        <v>324</v>
      </c>
      <c r="C17" s="99" t="s">
        <v>295</v>
      </c>
      <c r="D17" s="101" t="s">
        <v>316</v>
      </c>
      <c r="E17" s="99" t="s">
        <v>297</v>
      </c>
      <c r="F17" s="99" t="s">
        <v>325</v>
      </c>
      <c r="G17" s="99" t="s">
        <v>325</v>
      </c>
      <c r="H17" s="99" t="s">
        <v>326</v>
      </c>
    </row>
    <row r="18" spans="1:8">
      <c r="A18" s="99" t="s">
        <v>312</v>
      </c>
      <c r="B18" s="114" t="s">
        <v>327</v>
      </c>
      <c r="C18" s="99" t="s">
        <v>327</v>
      </c>
      <c r="D18" s="101" t="s">
        <v>328</v>
      </c>
      <c r="E18" s="99" t="s">
        <v>329</v>
      </c>
      <c r="F18" s="101" t="s">
        <v>301</v>
      </c>
      <c r="G18" s="99" t="s">
        <v>299</v>
      </c>
      <c r="H18" s="116" t="s">
        <v>330</v>
      </c>
    </row>
    <row r="19" spans="1:8">
      <c r="A19" s="99" t="s">
        <v>312</v>
      </c>
      <c r="B19" s="114" t="s">
        <v>327</v>
      </c>
      <c r="C19" s="99" t="s">
        <v>327</v>
      </c>
      <c r="D19" s="101" t="s">
        <v>328</v>
      </c>
      <c r="E19" s="99" t="s">
        <v>329</v>
      </c>
      <c r="F19" s="101" t="s">
        <v>313</v>
      </c>
      <c r="G19" s="99" t="s">
        <v>314</v>
      </c>
      <c r="H19" s="116" t="s">
        <v>331</v>
      </c>
    </row>
    <row r="20" spans="1:8">
      <c r="A20" s="99" t="s">
        <v>312</v>
      </c>
      <c r="B20" s="114" t="s">
        <v>327</v>
      </c>
      <c r="C20" s="99" t="s">
        <v>327</v>
      </c>
      <c r="D20" s="101" t="s">
        <v>328</v>
      </c>
      <c r="E20" s="99" t="s">
        <v>329</v>
      </c>
      <c r="F20" s="101" t="s">
        <v>301</v>
      </c>
      <c r="G20" s="99" t="s">
        <v>299</v>
      </c>
      <c r="H20" s="116" t="s">
        <v>332</v>
      </c>
    </row>
    <row r="21" spans="1:8">
      <c r="A21" s="99" t="s">
        <v>312</v>
      </c>
      <c r="B21" s="114" t="s">
        <v>327</v>
      </c>
      <c r="C21" s="99" t="s">
        <v>327</v>
      </c>
      <c r="D21" s="101" t="s">
        <v>328</v>
      </c>
      <c r="E21" s="99" t="s">
        <v>329</v>
      </c>
      <c r="F21" s="101" t="s">
        <v>301</v>
      </c>
      <c r="G21" s="99" t="s">
        <v>299</v>
      </c>
      <c r="H21" s="116" t="s">
        <v>333</v>
      </c>
    </row>
    <row r="22" spans="1:8">
      <c r="A22" s="99" t="s">
        <v>312</v>
      </c>
      <c r="B22" s="114" t="s">
        <v>327</v>
      </c>
      <c r="C22" s="99" t="s">
        <v>327</v>
      </c>
      <c r="D22" s="101" t="s">
        <v>328</v>
      </c>
      <c r="E22" s="99" t="s">
        <v>329</v>
      </c>
      <c r="F22" s="101" t="s">
        <v>301</v>
      </c>
      <c r="G22" s="99" t="s">
        <v>299</v>
      </c>
      <c r="H22" s="116" t="s">
        <v>334</v>
      </c>
    </row>
    <row r="23" spans="1:8">
      <c r="A23" s="99" t="s">
        <v>312</v>
      </c>
      <c r="B23" s="114" t="s">
        <v>327</v>
      </c>
      <c r="C23" s="99" t="s">
        <v>327</v>
      </c>
      <c r="D23" s="101" t="s">
        <v>328</v>
      </c>
      <c r="E23" s="99" t="s">
        <v>329</v>
      </c>
      <c r="F23" s="101" t="s">
        <v>313</v>
      </c>
      <c r="G23" s="99" t="s">
        <v>314</v>
      </c>
      <c r="H23" s="117" t="s">
        <v>335</v>
      </c>
    </row>
    <row r="24" spans="1:8">
      <c r="A24" s="99" t="s">
        <v>312</v>
      </c>
      <c r="B24" s="111" t="s">
        <v>289</v>
      </c>
      <c r="C24" s="111" t="s">
        <v>336</v>
      </c>
      <c r="D24" s="101" t="s">
        <v>328</v>
      </c>
      <c r="E24" s="99" t="s">
        <v>337</v>
      </c>
      <c r="F24" s="101" t="s">
        <v>313</v>
      </c>
      <c r="G24" s="99" t="s">
        <v>314</v>
      </c>
      <c r="H24" s="116" t="s">
        <v>338</v>
      </c>
    </row>
    <row r="25" spans="1:8">
      <c r="A25" s="99" t="s">
        <v>312</v>
      </c>
      <c r="B25" s="114" t="s">
        <v>327</v>
      </c>
      <c r="C25" s="99" t="s">
        <v>327</v>
      </c>
      <c r="D25" s="101" t="s">
        <v>328</v>
      </c>
      <c r="E25" s="99" t="s">
        <v>329</v>
      </c>
      <c r="F25" s="101" t="s">
        <v>313</v>
      </c>
      <c r="G25" s="99" t="s">
        <v>314</v>
      </c>
      <c r="H25" s="118" t="s">
        <v>339</v>
      </c>
    </row>
    <row r="26" spans="1:8">
      <c r="A26" s="99" t="s">
        <v>312</v>
      </c>
      <c r="B26" s="114" t="s">
        <v>327</v>
      </c>
      <c r="C26" s="99" t="s">
        <v>327</v>
      </c>
      <c r="D26" s="101" t="s">
        <v>328</v>
      </c>
      <c r="E26" s="99" t="s">
        <v>329</v>
      </c>
      <c r="F26" s="101" t="s">
        <v>301</v>
      </c>
      <c r="G26" s="99" t="s">
        <v>299</v>
      </c>
      <c r="H26" s="119" t="s">
        <v>340</v>
      </c>
    </row>
    <row r="27" spans="1:8" ht="27.6">
      <c r="A27" s="99" t="s">
        <v>312</v>
      </c>
      <c r="B27" s="114" t="s">
        <v>327</v>
      </c>
      <c r="C27" s="99" t="s">
        <v>327</v>
      </c>
      <c r="D27" s="101" t="s">
        <v>328</v>
      </c>
      <c r="E27" s="99" t="s">
        <v>329</v>
      </c>
      <c r="F27" s="105" t="s">
        <v>151</v>
      </c>
      <c r="G27" s="101" t="s">
        <v>317</v>
      </c>
      <c r="H27" s="119" t="s">
        <v>340</v>
      </c>
    </row>
    <row r="28" spans="1:8">
      <c r="A28" s="99" t="s">
        <v>312</v>
      </c>
      <c r="B28" s="114" t="s">
        <v>327</v>
      </c>
      <c r="C28" s="99" t="s">
        <v>327</v>
      </c>
      <c r="D28" s="101" t="s">
        <v>328</v>
      </c>
      <c r="E28" s="99" t="s">
        <v>329</v>
      </c>
      <c r="F28" s="101" t="s">
        <v>313</v>
      </c>
      <c r="G28" s="99" t="s">
        <v>314</v>
      </c>
      <c r="H28" s="97" t="s">
        <v>341</v>
      </c>
    </row>
    <row r="29" spans="1:8">
      <c r="A29" s="99" t="s">
        <v>312</v>
      </c>
      <c r="B29" s="114" t="s">
        <v>327</v>
      </c>
      <c r="C29" s="99" t="s">
        <v>327</v>
      </c>
      <c r="D29" s="101" t="s">
        <v>328</v>
      </c>
      <c r="E29" s="99" t="s">
        <v>329</v>
      </c>
      <c r="F29" s="101" t="s">
        <v>313</v>
      </c>
      <c r="G29" s="99" t="s">
        <v>314</v>
      </c>
      <c r="H29" s="97" t="s">
        <v>342</v>
      </c>
    </row>
    <row r="30" spans="1:8">
      <c r="A30" s="99" t="s">
        <v>312</v>
      </c>
      <c r="B30" s="114" t="s">
        <v>327</v>
      </c>
      <c r="C30" s="99" t="s">
        <v>327</v>
      </c>
      <c r="D30" s="101" t="s">
        <v>328</v>
      </c>
      <c r="E30" s="99" t="s">
        <v>329</v>
      </c>
      <c r="F30" s="101" t="s">
        <v>313</v>
      </c>
      <c r="G30" s="99" t="s">
        <v>314</v>
      </c>
      <c r="H30" s="97" t="s">
        <v>343</v>
      </c>
    </row>
    <row r="31" spans="1:8" ht="27.6">
      <c r="A31" s="99" t="s">
        <v>312</v>
      </c>
      <c r="B31" s="114" t="s">
        <v>327</v>
      </c>
      <c r="C31" s="99" t="s">
        <v>327</v>
      </c>
      <c r="D31" s="101" t="s">
        <v>328</v>
      </c>
      <c r="E31" s="99" t="s">
        <v>329</v>
      </c>
      <c r="F31" s="105" t="s">
        <v>151</v>
      </c>
      <c r="G31" s="101" t="s">
        <v>317</v>
      </c>
      <c r="H31" s="113" t="s">
        <v>344</v>
      </c>
    </row>
    <row r="32" spans="1:8">
      <c r="A32" s="99" t="s">
        <v>312</v>
      </c>
      <c r="B32" s="114" t="s">
        <v>327</v>
      </c>
      <c r="C32" s="99" t="s">
        <v>327</v>
      </c>
      <c r="D32" s="101" t="s">
        <v>328</v>
      </c>
      <c r="E32" s="99" t="s">
        <v>329</v>
      </c>
      <c r="F32" s="101" t="s">
        <v>313</v>
      </c>
      <c r="G32" s="99" t="s">
        <v>314</v>
      </c>
      <c r="H32" s="109" t="s">
        <v>345</v>
      </c>
    </row>
    <row r="33" spans="1:8">
      <c r="A33" s="99" t="s">
        <v>312</v>
      </c>
      <c r="B33" s="114" t="s">
        <v>327</v>
      </c>
      <c r="C33" s="99" t="s">
        <v>327</v>
      </c>
      <c r="D33" s="101" t="s">
        <v>328</v>
      </c>
      <c r="E33" s="99" t="s">
        <v>329</v>
      </c>
      <c r="F33" s="101" t="s">
        <v>313</v>
      </c>
      <c r="G33" s="99" t="s">
        <v>314</v>
      </c>
      <c r="H33" s="109" t="s">
        <v>346</v>
      </c>
    </row>
    <row r="34" spans="1:8">
      <c r="A34" s="99" t="s">
        <v>312</v>
      </c>
      <c r="B34" s="114" t="s">
        <v>327</v>
      </c>
      <c r="C34" s="99" t="s">
        <v>327</v>
      </c>
      <c r="D34" s="101" t="s">
        <v>328</v>
      </c>
      <c r="E34" s="99" t="s">
        <v>329</v>
      </c>
      <c r="F34" s="101" t="s">
        <v>313</v>
      </c>
      <c r="G34" s="99" t="s">
        <v>314</v>
      </c>
      <c r="H34" s="109" t="s">
        <v>347</v>
      </c>
    </row>
    <row r="35" spans="1:8">
      <c r="A35" s="99" t="s">
        <v>312</v>
      </c>
      <c r="B35" s="114" t="s">
        <v>327</v>
      </c>
      <c r="C35" s="99" t="s">
        <v>327</v>
      </c>
      <c r="D35" s="101" t="s">
        <v>328</v>
      </c>
      <c r="E35" s="99" t="s">
        <v>329</v>
      </c>
      <c r="F35" s="101" t="s">
        <v>301</v>
      </c>
      <c r="G35" s="99" t="s">
        <v>299</v>
      </c>
      <c r="H35" s="109" t="s">
        <v>348</v>
      </c>
    </row>
    <row r="36" spans="1:8">
      <c r="A36" s="99" t="s">
        <v>312</v>
      </c>
      <c r="B36" s="114" t="s">
        <v>327</v>
      </c>
      <c r="C36" s="99" t="s">
        <v>327</v>
      </c>
      <c r="D36" s="101" t="s">
        <v>328</v>
      </c>
      <c r="E36" s="99" t="s">
        <v>329</v>
      </c>
      <c r="F36" s="101" t="s">
        <v>301</v>
      </c>
      <c r="G36" s="99" t="s">
        <v>299</v>
      </c>
      <c r="H36" s="109" t="s">
        <v>349</v>
      </c>
    </row>
    <row r="37" spans="1:8">
      <c r="A37" s="99" t="s">
        <v>312</v>
      </c>
      <c r="B37" s="114" t="s">
        <v>327</v>
      </c>
      <c r="C37" s="99" t="s">
        <v>327</v>
      </c>
      <c r="D37" s="101" t="s">
        <v>328</v>
      </c>
      <c r="E37" s="99" t="s">
        <v>329</v>
      </c>
      <c r="F37" s="101" t="s">
        <v>301</v>
      </c>
      <c r="G37" s="99" t="s">
        <v>299</v>
      </c>
      <c r="H37" s="109" t="s">
        <v>350</v>
      </c>
    </row>
    <row r="38" spans="1:8">
      <c r="A38" s="99" t="s">
        <v>312</v>
      </c>
      <c r="B38" s="114" t="s">
        <v>327</v>
      </c>
      <c r="C38" s="99" t="s">
        <v>327</v>
      </c>
      <c r="D38" s="101" t="s">
        <v>328</v>
      </c>
      <c r="E38" s="99" t="s">
        <v>329</v>
      </c>
      <c r="F38" s="101" t="s">
        <v>313</v>
      </c>
      <c r="G38" s="99" t="s">
        <v>314</v>
      </c>
      <c r="H38" s="110" t="s">
        <v>351</v>
      </c>
    </row>
    <row r="39" spans="1:8" ht="27.6">
      <c r="A39" s="99" t="s">
        <v>312</v>
      </c>
      <c r="B39" s="114" t="s">
        <v>327</v>
      </c>
      <c r="C39" s="99" t="s">
        <v>327</v>
      </c>
      <c r="D39" s="101" t="s">
        <v>328</v>
      </c>
      <c r="E39" s="99" t="s">
        <v>329</v>
      </c>
      <c r="F39" s="105" t="s">
        <v>151</v>
      </c>
      <c r="G39" s="101" t="s">
        <v>317</v>
      </c>
      <c r="H39" s="110" t="s">
        <v>352</v>
      </c>
    </row>
    <row r="40" spans="1:8">
      <c r="A40" s="99" t="s">
        <v>312</v>
      </c>
      <c r="B40" s="114" t="s">
        <v>327</v>
      </c>
      <c r="C40" s="99" t="s">
        <v>327</v>
      </c>
      <c r="D40" s="101" t="s">
        <v>328</v>
      </c>
      <c r="E40" s="99" t="s">
        <v>329</v>
      </c>
      <c r="F40" s="105"/>
      <c r="G40" s="101"/>
      <c r="H40" s="109" t="s">
        <v>353</v>
      </c>
    </row>
    <row r="41" spans="1:8">
      <c r="A41" s="99" t="s">
        <v>312</v>
      </c>
      <c r="B41" s="114" t="s">
        <v>327</v>
      </c>
      <c r="C41" s="99" t="s">
        <v>327</v>
      </c>
      <c r="D41" s="101" t="s">
        <v>328</v>
      </c>
      <c r="E41" s="99" t="s">
        <v>329</v>
      </c>
      <c r="F41" s="101" t="s">
        <v>313</v>
      </c>
      <c r="G41" s="99" t="s">
        <v>314</v>
      </c>
      <c r="H41" s="110" t="s">
        <v>354</v>
      </c>
    </row>
    <row r="42" spans="1:8">
      <c r="A42" s="97" t="s">
        <v>293</v>
      </c>
      <c r="B42" s="115" t="s">
        <v>355</v>
      </c>
      <c r="C42" s="99"/>
      <c r="D42" s="99" t="s">
        <v>316</v>
      </c>
      <c r="E42" s="99" t="s">
        <v>297</v>
      </c>
      <c r="F42" s="97"/>
      <c r="G42" s="97"/>
      <c r="H42" s="110" t="s">
        <v>356</v>
      </c>
    </row>
    <row r="43" spans="1:8">
      <c r="A43" s="97" t="s">
        <v>293</v>
      </c>
      <c r="B43" s="115" t="s">
        <v>357</v>
      </c>
      <c r="C43" s="99"/>
      <c r="D43" s="101" t="s">
        <v>328</v>
      </c>
      <c r="E43" s="99" t="s">
        <v>297</v>
      </c>
      <c r="F43" s="97"/>
      <c r="G43" s="97"/>
      <c r="H43" s="97"/>
    </row>
    <row r="44" spans="1:8">
      <c r="A44" s="99" t="s">
        <v>312</v>
      </c>
      <c r="B44" s="115" t="s">
        <v>358</v>
      </c>
      <c r="C44" s="99"/>
      <c r="D44" s="99" t="s">
        <v>296</v>
      </c>
      <c r="E44" s="99" t="s">
        <v>297</v>
      </c>
      <c r="F44" s="97"/>
      <c r="G44" s="97"/>
      <c r="H44" s="97" t="s">
        <v>359</v>
      </c>
    </row>
    <row r="45" spans="1:8">
      <c r="A45" s="99" t="s">
        <v>312</v>
      </c>
      <c r="B45" s="115" t="s">
        <v>358</v>
      </c>
      <c r="C45" s="99"/>
      <c r="D45" s="99" t="s">
        <v>296</v>
      </c>
      <c r="E45" s="99" t="s">
        <v>297</v>
      </c>
      <c r="F45" s="97"/>
      <c r="G45" s="97"/>
      <c r="H45" s="97" t="s">
        <v>360</v>
      </c>
    </row>
    <row r="46" spans="1:8">
      <c r="A46" s="99" t="s">
        <v>312</v>
      </c>
      <c r="B46" s="115" t="s">
        <v>358</v>
      </c>
      <c r="C46" s="99"/>
      <c r="D46" s="99" t="s">
        <v>296</v>
      </c>
      <c r="E46" s="99" t="s">
        <v>297</v>
      </c>
      <c r="F46" s="97"/>
      <c r="G46" s="97"/>
      <c r="H46" s="97" t="s">
        <v>361</v>
      </c>
    </row>
    <row r="47" spans="1:8">
      <c r="A47" s="99" t="s">
        <v>312</v>
      </c>
      <c r="B47" s="115" t="s">
        <v>358</v>
      </c>
      <c r="C47" s="99"/>
      <c r="D47" s="99" t="s">
        <v>316</v>
      </c>
      <c r="E47" s="99" t="s">
        <v>297</v>
      </c>
      <c r="F47" s="97"/>
      <c r="G47" s="97"/>
      <c r="H47" s="97" t="s">
        <v>362</v>
      </c>
    </row>
    <row r="48" spans="1:8">
      <c r="A48" s="99" t="s">
        <v>312</v>
      </c>
      <c r="B48" s="115" t="s">
        <v>358</v>
      </c>
      <c r="C48" s="99"/>
      <c r="D48" s="99" t="s">
        <v>296</v>
      </c>
      <c r="E48" s="99" t="s">
        <v>297</v>
      </c>
      <c r="F48" s="97"/>
      <c r="G48" s="97"/>
      <c r="H48" s="97" t="s">
        <v>363</v>
      </c>
    </row>
    <row r="49" spans="1:8">
      <c r="A49" s="99" t="s">
        <v>312</v>
      </c>
      <c r="B49" s="115" t="s">
        <v>355</v>
      </c>
      <c r="C49" s="99"/>
      <c r="D49" s="99" t="s">
        <v>316</v>
      </c>
      <c r="E49" s="99" t="s">
        <v>297</v>
      </c>
      <c r="F49" s="97"/>
      <c r="G49" s="97"/>
      <c r="H49" s="97" t="s">
        <v>364</v>
      </c>
    </row>
    <row r="50" spans="1:8">
      <c r="A50" s="99" t="s">
        <v>312</v>
      </c>
      <c r="B50" s="115" t="s">
        <v>357</v>
      </c>
      <c r="C50" s="99"/>
      <c r="D50" s="101" t="s">
        <v>328</v>
      </c>
      <c r="E50" s="99" t="s">
        <v>297</v>
      </c>
      <c r="F50" s="97"/>
      <c r="G50" s="97"/>
      <c r="H50" s="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7. Matriz de Requisitos</vt:lpstr>
      <vt:lpstr>10. Matriz Casos de Uso</vt:lpstr>
      <vt:lpstr>11. HU</vt:lpstr>
      <vt:lpstr>Matriz Casos de prueba</vt:lpstr>
      <vt:lpstr>Roadmap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Ruiz</dc:creator>
  <cp:keywords/>
  <dc:description/>
  <cp:lastModifiedBy>Christopher Valencia</cp:lastModifiedBy>
  <cp:revision/>
  <dcterms:created xsi:type="dcterms:W3CDTF">2024-04-15T03:23:18Z</dcterms:created>
  <dcterms:modified xsi:type="dcterms:W3CDTF">2024-10-03T20:46:00Z</dcterms:modified>
  <cp:category/>
  <cp:contentStatus/>
</cp:coreProperties>
</file>