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codeName="ThisWorkbook" defaultThemeVersion="124226"/>
  <mc:AlternateContent xmlns:mc="http://schemas.openxmlformats.org/markup-compatibility/2006">
    <mc:Choice Requires="x15">
      <x15ac:absPath xmlns:x15ac="http://schemas.microsoft.com/office/spreadsheetml/2010/11/ac" url="C:\Users\ChristopherValencia\Downloads\"/>
    </mc:Choice>
  </mc:AlternateContent>
  <xr:revisionPtr revIDLastSave="498" documentId="8_{86FFB09E-4FCC-4D15-A19A-5781DCACDA44}" xr6:coauthVersionLast="47" xr6:coauthVersionMax="47" xr10:uidLastSave="{0F3677AB-8CAE-4E63-BB0A-7C2A828BA02C}"/>
  <bookViews>
    <workbookView xWindow="-108" yWindow="-108" windowWidth="23256" windowHeight="12456" tabRatio="835" firstSheet="1" activeTab="2" xr2:uid="{00000000-000D-0000-FFFF-FFFF00000000}"/>
  </bookViews>
  <sheets>
    <sheet name="Matriz Escenarios Prueba" sheetId="20" r:id="rId1"/>
    <sheet name="Escenarios ALM" sheetId="30" r:id="rId2"/>
    <sheet name="Diseño Ejecucion Script ALM" sheetId="24" r:id="rId3"/>
    <sheet name="Insumos" sheetId="29" r:id="rId4"/>
    <sheet name="Matriz de Perfiles" sheetId="15" r:id="rId5"/>
    <sheet name="Pre-condiciones Batch" sheetId="16" r:id="rId6"/>
    <sheet name="Instrucciones" sheetId="19" r:id="rId7"/>
    <sheet name="Control de Ediciones" sheetId="17" r:id="rId8"/>
    <sheet name="Control de Versiones" sheetId="18" r:id="rId9"/>
    <sheet name="Glosario" sheetId="22" r:id="rId10"/>
    <sheet name="Referencias" sheetId="23" r:id="rId11"/>
  </sheets>
  <externalReferences>
    <externalReference r:id="rId12"/>
    <externalReference r:id="rId13"/>
  </externalReferences>
  <definedNames>
    <definedName name="_xlnm._FilterDatabase" localSheetId="0" hidden="1">'Matriz Escenarios Prueba'!$C$17:$Z$48</definedName>
    <definedName name="ACWP" localSheetId="3">#REF!</definedName>
    <definedName name="ACWP">#REF!</definedName>
    <definedName name="BAC" localSheetId="3">#REF!</definedName>
    <definedName name="BAC">#REF!</definedName>
    <definedName name="BCWP" localSheetId="3">#REF!</definedName>
    <definedName name="BCWP">#REF!</definedName>
    <definedName name="BCWS" localSheetId="3">#REF!</definedName>
    <definedName name="BCWS">#REF!</definedName>
    <definedName name="Lu_Closed">[1]Lookup!$A$4</definedName>
    <definedName name="Lu_In_Progress">[1]Lookup!$A$3</definedName>
    <definedName name="Lu_Open">[1]Lookup!$A$2</definedName>
    <definedName name="Process_List">'[2]Section Schedules Status'!$C$3:$C$36</definedName>
    <definedName name="Processes_Per_Wave" localSheetId="0">'[2]Section Schedules Status'!#REF!</definedName>
    <definedName name="Processes_Per_Wave">'[2]Section Schedules Status'!#REF!</definedName>
    <definedName name="ProcessList" localSheetId="3">#REF!</definedName>
    <definedName name="ProcessList">#REF!</definedName>
    <definedName name="SRM_Parameter_Table" localSheetId="3">#REF!</definedName>
    <definedName name="SRM_Parameter_Tabl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Administrador</author>
  </authors>
  <commentList>
    <comment ref="N6" authorId="0" shapeId="0" xr:uid="{02839E07-6A20-494C-9FB2-F9BBE24EF957}">
      <text>
        <r>
          <rPr>
            <b/>
            <sz val="9"/>
            <color indexed="81"/>
            <rFont val="Tahoma"/>
            <family val="2"/>
          </rPr>
          <t>Invalid list item. Must have the following value:Diseño, Finalizado, Obsoleto.</t>
        </r>
      </text>
    </comment>
    <comment ref="O6" authorId="0" shapeId="0" xr:uid="{C5FD5727-5847-41FE-8ED6-1D15C7EEA45C}">
      <text>
        <r>
          <rPr>
            <b/>
            <sz val="9"/>
            <color indexed="81"/>
            <rFont val="Tahoma"/>
            <family val="2"/>
          </rPr>
          <t>Invalid list item. Must have the following value:1-Bajo, 2-Medio, 3-Alto.</t>
        </r>
      </text>
    </comment>
    <comment ref="P6" authorId="0" shapeId="0" xr:uid="{FCC02A76-48C3-4F8C-8DFD-59535F57424E}">
      <text>
        <r>
          <rPr>
            <b/>
            <sz val="9"/>
            <color indexed="81"/>
            <rFont val="Tahoma"/>
            <family val="2"/>
          </rPr>
          <t>Invalid number format.</t>
        </r>
      </text>
    </comment>
    <comment ref="Q6" authorId="0" shapeId="0" xr:uid="{53BC3423-F02D-43A9-988B-EB161973DA6A}">
      <text>
        <r>
          <rPr>
            <b/>
            <sz val="9"/>
            <color indexed="81"/>
            <rFont val="Tahoma"/>
            <family val="2"/>
          </rPr>
          <t>Invalid list item. Must have the following value:1 - Fácil, 2 - Normal, 3 - Moderada, 4 - Dificil.</t>
        </r>
      </text>
    </comment>
    <comment ref="S6" authorId="0" shapeId="0" xr:uid="{DA78E958-A16E-4E07-BA9F-DCC244ED94C6}">
      <text>
        <r>
          <rPr>
            <b/>
            <sz val="9"/>
            <color indexed="81"/>
            <rFont val="Tahoma"/>
            <family val="2"/>
          </rPr>
          <t>Invalid test type.</t>
        </r>
      </text>
    </comment>
    <comment ref="T6" authorId="0" shapeId="0" xr:uid="{08E69EBB-92E6-4D63-9F1C-006EFEEA1CF7}">
      <text>
        <r>
          <rPr>
            <b/>
            <sz val="9"/>
            <color indexed="81"/>
            <rFont val="Tahoma"/>
            <family val="2"/>
          </rPr>
          <t>Invalid list item. Must have the following value:Abbey, Alliance &amp; Leicester, Banesto, Bradford &amp; Bingley, Cahoot, Corporate, GE, Hispamer, N/A, OpenBank, SCB, Santander, Santander Private Banking, Santander US, Totta.</t>
        </r>
      </text>
    </comment>
    <comment ref="U6" authorId="0" shapeId="0" xr:uid="{49B6D6D3-9D39-4898-9DE2-1AA99EC224F4}">
      <text>
        <r>
          <rPr>
            <b/>
            <sz val="9"/>
            <color indexed="81"/>
            <rFont val="Tahoma"/>
            <family val="2"/>
          </rPr>
          <t>Invalid list item. Must have the following value:No, Sí.</t>
        </r>
      </text>
    </comment>
    <comment ref="W6" authorId="0" shapeId="0" xr:uid="{00399A65-C5E4-4D50-AE2F-CBE9EDA6BDA7}">
      <text>
        <r>
          <rPr>
            <b/>
            <sz val="9"/>
            <color indexed="81"/>
            <rFont val="Tahoma"/>
            <family val="2"/>
          </rPr>
          <t>Invalid date format.</t>
        </r>
      </text>
    </comment>
  </commentList>
</comments>
</file>

<file path=xl/sharedStrings.xml><?xml version="1.0" encoding="utf-8"?>
<sst xmlns="http://schemas.openxmlformats.org/spreadsheetml/2006/main" count="2794" uniqueCount="668">
  <si>
    <t>E</t>
  </si>
  <si>
    <t>Matriz de Escenarios de Pruebas</t>
  </si>
  <si>
    <t>Folio de Proyecto:</t>
  </si>
  <si>
    <t>T2PRJXXXXXXX</t>
  </si>
  <si>
    <t>Release:</t>
  </si>
  <si>
    <t>RLSEXXXXXXX -Pruebas Unitarias</t>
  </si>
  <si>
    <t>Alcance del Release:</t>
  </si>
  <si>
    <t>Se realizarán Pruebas Unitarias relacionados con la funcionalidad del componente Microservicio &lt;&lt;device-transaction-inquiry&gt;&gt; de la Capa de Integración de PLARD México, que sustituye la funcionalidad de la transacción LMV2 de PAMPA Medios de Pagos, que cubre el funcionamiento del registro de operaciones con riesgo de fraude Lynx.</t>
  </si>
  <si>
    <t>Nombre del proyecto:</t>
  </si>
  <si>
    <t>Integración PLARD MEXICO</t>
  </si>
  <si>
    <t>Requerimiento / Historia de Usuario</t>
  </si>
  <si>
    <t>• DGR-MFS-PLARD_MVP2_LMMD-MPPD_ACLARACIONES v1.1
• DGR-MFS-PLARD_MVP2_Lynx_LMPJ_ Consulta de Movimientos por Num Autorizacion v1.2
• SD_PLARD_device-transaction-inquiry v1.1</t>
  </si>
  <si>
    <t>Líder de pruebas:</t>
  </si>
  <si>
    <t>Christopher Valencia</t>
  </si>
  <si>
    <t>Evidencias ejecución:</t>
  </si>
  <si>
    <t>1e1 FOR-DES-001_Pruebas Unitarias device-transaction-inquiry [MPPD, LMMD, LMPJ].docx</t>
  </si>
  <si>
    <r>
      <t xml:space="preserve">Importante: </t>
    </r>
    <r>
      <rPr>
        <sz val="8"/>
        <rFont val="Arial"/>
        <family val="2"/>
      </rPr>
      <t>Alimentar cada vez que se identifique un evento manual o automático de la aplicación que deba ser verificado</t>
    </r>
  </si>
  <si>
    <t>Aplicativo</t>
  </si>
  <si>
    <t>Proceso Critico</t>
  </si>
  <si>
    <t>Orden
de Ejecución</t>
  </si>
  <si>
    <t>Flujo</t>
  </si>
  <si>
    <t>Escenarios Prueba</t>
  </si>
  <si>
    <t>ID Escenario</t>
  </si>
  <si>
    <t>Objetivo</t>
  </si>
  <si>
    <t>Descripción</t>
  </si>
  <si>
    <t>Num CP</t>
  </si>
  <si>
    <t>Caso de Prueba</t>
  </si>
  <si>
    <t>Complejidad</t>
  </si>
  <si>
    <t>Variables del  
Escenario</t>
  </si>
  <si>
    <t>Perfil(es) 
Autorizado(s)</t>
  </si>
  <si>
    <t>Precondiciones (Entrada)</t>
  </si>
  <si>
    <t>Set de Datos</t>
  </si>
  <si>
    <t>Postcondiciones 
(Salidas)</t>
  </si>
  <si>
    <t>Sub Procesos</t>
  </si>
  <si>
    <t>Dependencias 
Internas</t>
  </si>
  <si>
    <t>Dependencias 
Externas</t>
  </si>
  <si>
    <t>Proceso(s) 
Batch</t>
  </si>
  <si>
    <t>Ambiente de pruebas 
(Completo, Incompleto, No existe)</t>
  </si>
  <si>
    <t>Casos de pruebas 
(Ruta de casos de pruebas existentes)</t>
  </si>
  <si>
    <t>Casos de pruebas  identificados a diseñar</t>
  </si>
  <si>
    <t>Casos de pruebas identificados a ejecutar</t>
  </si>
  <si>
    <t>[device-operation-registry]</t>
  </si>
  <si>
    <t>No</t>
  </si>
  <si>
    <t>HAPPY PATH</t>
  </si>
  <si>
    <t>Lectura/Publicación exitosa de mensaje de componente MS [device-transaction-inquiry] en REDIS Stream</t>
  </si>
  <si>
    <t>Validación exitosa de funcionamiento de lectura/publicación de mensaje de componente MS [device-transaction-inquiry] en REDIS Stream</t>
  </si>
  <si>
    <t>Se realiza la prueba exitosa de lectura del publisher de Redis Stream en componente MS [device-transaction-inquiry a través de una lanzadera</t>
  </si>
  <si>
    <t>CP001</t>
  </si>
  <si>
    <t>Validación exitosa de lectura de Componente MS [device-transaction-inquiry] de Capa de Integración de Redis Stream</t>
  </si>
  <si>
    <t>Media</t>
  </si>
  <si>
    <t>NA</t>
  </si>
  <si>
    <t>PERFIL 1</t>
  </si>
  <si>
    <t>• Conexión a la red Corporativa Santander                              
• Microservicio device-operation-registry desplegado en OpenShift en ambiente DEV 
• Servicio Mock del API PLARD desplegado y disponible en Openshift
• Infraestructura Redis Stream en entorno de desarrollo habilitada y disponible
• Infraestructura Kafka en entorno de desarrollo habilitada y disponible</t>
  </si>
  <si>
    <t>Response Status 200 "OK"
'@1 "process was fishished</t>
  </si>
  <si>
    <t>Transacción trx LMMD
Microservicio &lt;&lt;device-transaction-inquiry&gt;&gt;</t>
  </si>
  <si>
    <t>N/A</t>
  </si>
  <si>
    <t>No existe</t>
  </si>
  <si>
    <t>CP002</t>
  </si>
  <si>
    <t>Validación de exitosa de grupo de consumo "request-device-data-support-LML8-stream" en componente MS [device-transaction-inquiry]</t>
  </si>
  <si>
    <t>Consumo exitoso del componente MS [device-transaction-inquiry] de la Capa de Integración (Consulta de movimientos de TDD)</t>
  </si>
  <si>
    <t>Validación exitosa de funcionamiento de invocación de componente MS [device-transaction-inquiry] de Capa de Integración</t>
  </si>
  <si>
    <t>Se realiza la prueba exitosa de invocación al componente device-transaction-inquiry] desde una plataforma de orquestación Openshift</t>
  </si>
  <si>
    <t>CP003</t>
  </si>
  <si>
    <t>Validación exitosa de archivo README en Git componente MS [device-transaction-inquiry]</t>
  </si>
  <si>
    <t>@1 "process was fishished</t>
  </si>
  <si>
    <t>CP004</t>
  </si>
  <si>
    <t>Validación exitosa de visualización de trazabilidad de loggeo nivel DEBUG en ejecución de happy path en servicio device-reissuance</t>
  </si>
  <si>
    <t>DEBUG</t>
  </si>
  <si>
    <t>CP005</t>
  </si>
  <si>
    <t>Validación exitosa de visualización de trazabilidad de loggeo nivel INFO en ejecución de happy path en servicio device-reissuance</t>
  </si>
  <si>
    <t>INFO</t>
  </si>
  <si>
    <t>CP006</t>
  </si>
  <si>
    <t>Validación exitosa de visualización de trazabilidad de loggeo nivel ERROR en ejecución de happy path en servicio device-reissuance</t>
  </si>
  <si>
    <t>ERROR</t>
  </si>
  <si>
    <t>CP007</t>
  </si>
  <si>
    <t>Validación exitosa de ejecución de solicitud de consulta de movimientos de tarjeta débito (trx LMMD) consulta opción 1 por PAN ultimos 30 dias</t>
  </si>
  <si>
    <t>Validación exitosa de ejecución de solicitud de consulta de movimientos de tarjeta débito (trx LMMD) consulta opción 2 por PAN por rango de fechas</t>
  </si>
  <si>
    <t>Validación exitosa de ejecución de solicitud de consulta de movimientos de tarjeta débito (trx LMMD) consulta opcion 3</t>
  </si>
  <si>
    <t>Validación exitosa de ejecución de solicitud de consulta de movimientos de tarjeta débito (trx LMMD) consulta opción 4</t>
  </si>
  <si>
    <t>Consumo exitoso del componente MS [device-data-support ] de la Capa de Integración de API PLARD - Card Transactions</t>
  </si>
  <si>
    <t>CP008</t>
  </si>
  <si>
    <t>Validación de exitosa de consumo de servicio API PLARD Card Transactions /{card_id}/transactions en componente [device-transaction-inquiry]</t>
  </si>
  <si>
    <t>PAN
deviceID</t>
  </si>
  <si>
    <t>CP009</t>
  </si>
  <si>
    <t>Validación exitosa de ejecución de url endpoint /life-cycle/v4/devices/details de API PLARD Card Transactions</t>
  </si>
  <si>
    <t>CP010</t>
  </si>
  <si>
    <t>Validación exitosa de datos de entrada obligatorios API PLARD Card Transactions /{card_id}/transactions</t>
  </si>
  <si>
    <t>CP011</t>
  </si>
  <si>
    <t>Validación exitosa de datos de salida obligatorios API PLARD Card Transactions /life-cycle/v4/devices/details</t>
  </si>
  <si>
    <t xml:space="preserve">deviceSituation 
operationalBlockIndicator 
expirationDate
previousExpirationDate
</t>
  </si>
  <si>
    <t>Consumo exitoso del componente MS [device-transaction-inquiry] de la Capa de Integración (Generación token JWT)</t>
  </si>
  <si>
    <t>CP012</t>
  </si>
  <si>
    <t>Validación exitosa de ejecución de flujo de generación de token JWT</t>
  </si>
  <si>
    <t>Consumo exitoso del componente MS [device-data-support ] de la Capa de Integración de API PLARD Card Transactions</t>
  </si>
  <si>
    <t>CP013</t>
  </si>
  <si>
    <t>Validación de exitosa de consumo de servicio API PLARD Card Transactions /{card_id}/transactions/{card_transaction_id} en componente [device-transaction-inquiry]</t>
  </si>
  <si>
    <t>CP014</t>
  </si>
  <si>
    <t>Validación exitosa de ejecución de url endpoint /{card_id}/transactions/{card_transaction_id} de API PLARD Card Transactions</t>
  </si>
  <si>
    <t>CP015</t>
  </si>
  <si>
    <t>Validación exitosa de datos de entrada obligatorios API PLARD Card Transactions /{card_id}/transactions/{card_transaction_id}</t>
  </si>
  <si>
    <t>CP016</t>
  </si>
  <si>
    <t>Validación exitosa de datos de salida obligatorios API PLARD Card Transactions /{card_id}/transactions/{card_transaction_id}</t>
  </si>
  <si>
    <t>FechNac</t>
  </si>
  <si>
    <t>Validación exitosa de ejecución de paginacion trx LMMD</t>
  </si>
  <si>
    <t>Consumo exitoso del componente MS [device-transaction-inquiry] de la Capa de Integración (Generación de trama)</t>
  </si>
  <si>
    <t>CP017</t>
  </si>
  <si>
    <t>Validación exitosa de ejecución de flujo de generación de trama PS7 MPPD</t>
  </si>
  <si>
    <t>CP018</t>
  </si>
  <si>
    <t>Validacion exitosa de requerimiento funcional de trama LML8 de entrada [cabecera] posicion 1 "terminal" (7 bytes)</t>
  </si>
  <si>
    <t>CP019</t>
  </si>
  <si>
    <t>Validacion exitosa de requerimiento funcional de trama LML8 de entrada [cabecera] posicion 2 "usuario" (8 bytes)</t>
  </si>
  <si>
    <t>CP020</t>
  </si>
  <si>
    <t>Validacion exitosa de requerimiento funcional de trama LML8 de entrada [cabecera] posicion 3 "Transacción" (4 bytes)</t>
  </si>
  <si>
    <t>CP021</t>
  </si>
  <si>
    <t>Validacion exitosa de requerimiento funcional de trama LML8 de entrada [cabecera] posicion 4 "longitud de mensaje" (4 bytes)</t>
  </si>
  <si>
    <t>CP022</t>
  </si>
  <si>
    <t>Validacion exitosa de requerimiento funcional de trama LML8 de entrada [cabecera] posicion 5 "indicador commit" (1 bytes)</t>
  </si>
  <si>
    <t>CP023</t>
  </si>
  <si>
    <t>Validacion exitosa de requerimiento funcional de trama LML8 de entrada [cabecera] posicion 6 "secuencia" (5 bytes)</t>
  </si>
  <si>
    <t>CP024</t>
  </si>
  <si>
    <t>Validacion exitosa de requerimiento funcional de trama LML8 de entrada [cabecera] posicion 7 "tipo de cabecera" (1 bytes)</t>
  </si>
  <si>
    <t>CP025</t>
  </si>
  <si>
    <t>Validacion exitosa de requerimiento funcional de trama LML8 de entrada [cabecera] posicion 9 "tecla funcion" (2 bytes)</t>
  </si>
  <si>
    <t>CP026</t>
  </si>
  <si>
    <t>Validacion exitosa de requerimiento funcional de trama LML8 de entrada [cabecera] posicion 10 "indicador papel/documento" (1 bytes)</t>
  </si>
  <si>
    <t>CP027</t>
  </si>
  <si>
    <t>Validacion exitosa de requerimiento funcional de trama LML8 de entrada [cabecera] posicion 11 "indicador preformateo" (1 bytes)</t>
  </si>
  <si>
    <t>CP028</t>
  </si>
  <si>
    <t>Validacion exitosa de requerimiento funcional de trama LML8 de entrada [mensaje] posicion 12 "campo 1" (tamaño total 1920 bytes)</t>
  </si>
  <si>
    <t>CP029</t>
  </si>
  <si>
    <t>Validacion exitosa de requerimiento funcional de trama LML8 de entrada [mensaje] posicion 13 "campo 2" (tamaño total 1920 bytes)</t>
  </si>
  <si>
    <t>CP030</t>
  </si>
  <si>
    <t>Validacion exitosa de requerimiento funcional de trama LML8 de entrada [mensaje] posicion 14 "campo 3" (tamaño total 1920 bytes)</t>
  </si>
  <si>
    <t>CP031</t>
  </si>
  <si>
    <t>Validacion exitosa de requerimiento funcional de trama LML8 de salida [cabecera] posicion 1 "RESULTADO OPERACIÓN @1 Correcto / @2 Error" (2 bytes)</t>
  </si>
  <si>
    <t>CP032</t>
  </si>
  <si>
    <t>Validacion exitosa de requerimiento funcional de trama LML8 de salida [cabecera] posicion 2 "secuencia" (5 bytes)</t>
  </si>
  <si>
    <t>CP033</t>
  </si>
  <si>
    <t>Validacion exitosa de requerimiento funcional de trama LML8 de salida [mensaje] posicion 3 "Tipo de Mapa" (3 bytes)</t>
  </si>
  <si>
    <t>CP034</t>
  </si>
  <si>
    <t>Validacion exitosa de requerimiento funcional de trama LML8 de salida [mensaje] posicion 4 "Datos" (2 bytes)</t>
  </si>
  <si>
    <t>CP035</t>
  </si>
  <si>
    <t>Validacion exitosa de requerimiento funcional de trama LML8 de salida [mensaje] posicion 5 "Fin Mapa EE. hex" (1 byte)</t>
  </si>
  <si>
    <t>CP036</t>
  </si>
  <si>
    <t>Validacion exitosa de requerimiento funcional de trama LML8 de salida [FIN DE MENSAJE] posicion 6 "FIN MENSAJE ‘FF’ hex." (1 byte)</t>
  </si>
  <si>
    <t>Consumo exitoso del componente MS [device-transaction-inquiry] de la Capa de Integración (Publicación de trama)</t>
  </si>
  <si>
    <t>CP037</t>
  </si>
  <si>
    <t>Validación exitosa de ejecución de flujo de publicación de trama PS7 LML8</t>
  </si>
  <si>
    <t>Escritura/Suscripción exitosa de mensaje de componente [device-transaction-inquiry] en REDIS Stream</t>
  </si>
  <si>
    <t>Validación exitosa de funcionamiento de Escritura/Suscripción de mensaje de componente [device-transaction-inquiry] en REDIS Stream</t>
  </si>
  <si>
    <t>Se realiza la prueba exitosa de escritura del listener de Redis Stream en componente MS [device-transaction-inquiry a través de una lanzadera</t>
  </si>
  <si>
    <t>CP038</t>
  </si>
  <si>
    <t>Validación exitosa de escritura de Componente MS [device-transaction-inquiry] de Capa de Integración de Redis Stream</t>
  </si>
  <si>
    <t>CP039</t>
  </si>
  <si>
    <t>Validación de exitosa de grupo de consumo "response-device-data-support-LML8-stream" en componente MS [device-transaction-inquiry]</t>
  </si>
  <si>
    <t>Publicación exitosa de mensaje de componente MS [device-transaction-inquiry] de Capa de Integración en KAFKA</t>
  </si>
  <si>
    <t xml:space="preserve">Validación extitosa de funcionamiento de publicación de mensaje del servicio MS [device-transaction-inquiry] de Capa de Integración en tópico de Apache KAFKA </t>
  </si>
  <si>
    <t>Se realiza la prueba exitosa de publicación y almacenado de mensaje de bitácora de operación al tópico de Apache KAFKA a través de los logs de trazabilidad del servicio [device-transaction-inquiry]</t>
  </si>
  <si>
    <t>CP040</t>
  </si>
  <si>
    <t>Validación exitosa de registro de bitácora de operación de trama LML8 en tópico de KAFKA del mensaje enviado por el componente [device-transaction-inquiry]</t>
  </si>
  <si>
    <t>ESCENARIOS ALTERNOS / EXCEPCIONES</t>
  </si>
  <si>
    <t>Consumo no exitoso del componente MS [device-operation-registry ] de la Capa de Integración</t>
  </si>
  <si>
    <t>Validación no exitosa de funcionamiento de invocación de componente MS [device-operation-registry] de Capa de Integración</t>
  </si>
  <si>
    <t>Se realiza la prueba no exitosa de invocación al componente device-transaction-inquiry] desde una plataforma de orquestación Openshift</t>
  </si>
  <si>
    <t>CP047</t>
  </si>
  <si>
    <t>Validación exitosa de ejecución de reintentos (Circuit Breaker) en componente MS [device-operation-registry]</t>
  </si>
  <si>
    <t>@2 "process error"
Error http Status</t>
  </si>
  <si>
    <t>CP048</t>
  </si>
  <si>
    <t>Validación exitosa de ejecución Timeouts en componente MS [device-operation-registry]</t>
  </si>
  <si>
    <t>CP049</t>
  </si>
  <si>
    <t>Validación exitosa de ejecución método Retry en componente MS [device-operation-registry]</t>
  </si>
  <si>
    <t>CP050</t>
  </si>
  <si>
    <t>Validación no exitosa de ejecución de solicitud de consulta de datos del cliente y tarjeta débito</t>
  </si>
  <si>
    <t>CP051</t>
  </si>
  <si>
    <t>Validación no exitosa de consumo de servicio API PLARD Card Transactions /life-cycle/v4/devices/details en componente [device-transaction-inquiry]</t>
  </si>
  <si>
    <t>CP052</t>
  </si>
  <si>
    <t>Validación no exitosa de ejecución de url endpoint /life-cycle/v4/devices/details de API PLARD Card Transactions</t>
  </si>
  <si>
    <t>CP053</t>
  </si>
  <si>
    <t>Validación de datos de entrada obligatorios incorrectos de API PLARD Card Transactions /life-cycle/v4/devices/details</t>
  </si>
  <si>
    <t>CP054</t>
  </si>
  <si>
    <t>Validación de datos de entrada obligatorios vacío de API PLARD Card Transactions /life-cycle/v4/devices/details</t>
  </si>
  <si>
    <t>CP055</t>
  </si>
  <si>
    <t>Validación de datos de salida obligatorios incorrectos de API PLARD Card Transactions /life-cycle/v4/devices/details</t>
  </si>
  <si>
    <t>CP056</t>
  </si>
  <si>
    <t>Validación de datos de salida obligatorios vacío de API PLARD Card Transactions /life-cycle/v4/devices/details</t>
  </si>
  <si>
    <t>CP057</t>
  </si>
  <si>
    <t>Validación no exitosa de ejecución de flujo de generación de token JWT</t>
  </si>
  <si>
    <t>CP058</t>
  </si>
  <si>
    <t>Validación no exitosa de consumo de servicio API PLARD Card Transactions /{card_id}/transactions/{card_transaction_id} en componente [device-transaction-inquiry]</t>
  </si>
  <si>
    <t>CP059</t>
  </si>
  <si>
    <t>Validación no exitosa de ejecución de url endpoint /{card_id}/transactions/{card_transaction_id} de API PLARD Card Transactions</t>
  </si>
  <si>
    <t>CP060</t>
  </si>
  <si>
    <t>Validación de datos de entrada obligatorios incorrectos de API PLARD Card Transactions /{card_id}/transactions/{card_transaction_id}</t>
  </si>
  <si>
    <t>CP061</t>
  </si>
  <si>
    <t>Validación de datos de entrada obligatorios vacío de API PLARD Card Transactions /{card_id}/transactions/{card_transaction_id}</t>
  </si>
  <si>
    <t>CP062</t>
  </si>
  <si>
    <t>Validación de datos de salida obligatorios incorrectos de API PLARD Card Transactions /{card_id}/transactions/{card_transaction_id}</t>
  </si>
  <si>
    <t>CP063</t>
  </si>
  <si>
    <t>Validación de datos de salida obligatorios vacío de API PLARD Card Transactions /{card_id}/transactions/{card_transaction_id}</t>
  </si>
  <si>
    <t>CP064</t>
  </si>
  <si>
    <t>Validación exitosa de ejecución de flujo de generación de trama PS7 LML8</t>
  </si>
  <si>
    <t>CP065</t>
  </si>
  <si>
    <t>CP066</t>
  </si>
  <si>
    <t>Validar ejecución de API con ERROR Status 204 Not Content en componente [device-operation-registry] de la Capa de Integración</t>
  </si>
  <si>
    <t>CP067</t>
  </si>
  <si>
    <t>Validar ejecución de API con ERROR Status 304 Not Modified en componente [device-operation-registry] de la Capa de Integración</t>
  </si>
  <si>
    <t>@2 "process error"</t>
  </si>
  <si>
    <t>CP068</t>
  </si>
  <si>
    <t>Validar ejecución de API con ERROR Status 400 Bad Request en componente [device-operation-registry] de la Capa de Integración</t>
  </si>
  <si>
    <t>CP069</t>
  </si>
  <si>
    <t>Validar ejecución de API con ERROR Status 401 Unauthorized en componente [device-operation-registry] de la Capa de Integración</t>
  </si>
  <si>
    <t>CP070</t>
  </si>
  <si>
    <t>Validar ejecución de API con ERROR Status 403 Forbidden en componente [device-operation-registry] de la Capa de Integración</t>
  </si>
  <si>
    <t>CP071</t>
  </si>
  <si>
    <t>Validar ejecución de API con ERROR Status 404 Not Found en componente [device-operation-registry] de la Capa de Integración</t>
  </si>
  <si>
    <t>CP072</t>
  </si>
  <si>
    <t>Validar ejecución de API con ERROR Status 422  en componente [device-operation-registry] de la Capa de Integración</t>
  </si>
  <si>
    <t>CP073</t>
  </si>
  <si>
    <t>Validar ejecución de API con ERROR Status 500 Internal Server Error en componente [device-operation-registry] de la Capa de Integración</t>
  </si>
  <si>
    <t>CP074</t>
  </si>
  <si>
    <t>Validar ejecución de API con ERROR Status 503 Service Unavaiable en componente [device-operation-registry] de la Capa de Integración</t>
  </si>
  <si>
    <t>DEV</t>
  </si>
  <si>
    <t>Transaccion trx LMMD
Microservicio &lt;&lt;device-operation-registry&gt;&gt;</t>
  </si>
  <si>
    <t>Lectura/Publicación exitosa de mensaje de componente MS [device-operation-registry] en REDIS Stream</t>
  </si>
  <si>
    <t>Validación exitosa de funcionamiento de lectura/publicación de mensaje de componente MS [device-operation-registry] en REDIS Stream</t>
  </si>
  <si>
    <t>Se realiza la prueba exitosa de lectura del publisher de Redis Stream en componente MS [device-operation-registry a través de una lanzadera</t>
  </si>
  <si>
    <t xml:space="preserve">
DeviceID
PAN</t>
  </si>
  <si>
    <t>Consumo exitoso del componente MS [device-operation-registry] de la Capa de Integración (Consulta de datos del cliente y TDD)</t>
  </si>
  <si>
    <t>Validación exitosa de funcionamiento de invocación de componente MS [device-operation-registry] de Capa de Integración</t>
  </si>
  <si>
    <t>Se realiza la prueba exitosa de invocación al componente device-operation-registry] desde una plataforma de orquestación Openshift</t>
  </si>
  <si>
    <t>@1 "OPERACION EFECTUADA</t>
  </si>
  <si>
    <t xml:space="preserve">
DeviceID
PAN
FECVTO</t>
  </si>
  <si>
    <t>Consumo exitoso del componente MS [device-data-support ] de la Capa de Integración de API PLARD - Device Life Cycle</t>
  </si>
  <si>
    <t>Consumo exitoso del componente MS [device-operation-registry] de la Capa de Integración (Generación token JWT)</t>
  </si>
  <si>
    <t>Consumo exitoso del componente MS [device-data-support ] de la Capa de Integración de API PLARD Loyalty-Domain-API (Persons)</t>
  </si>
  <si>
    <t>Consumo exitoso del componente MS [device-operation-registry] de la Capa de Integración (Generación de trama)</t>
  </si>
  <si>
    <t>Consumo exitoso del componente MS [device-operation-registry] de la Capa de Integración (Publicación de trama)</t>
  </si>
  <si>
    <t>@1 "OPERACION EFECTUADA
tramaPS8 LML8</t>
  </si>
  <si>
    <t>Escritura/Suscripción exitosa de mensaje de componente [device-operation-registry] en REDIS Stream</t>
  </si>
  <si>
    <t>Validación exitosa de funcionamiento de Escritura/Suscripción de mensaje de componente [device-operation-registry] en REDIS Stream</t>
  </si>
  <si>
    <t>Se realiza la prueba exitosa de escritura del listener de Redis Stream en componente MS [device-operation-registry a través de una lanzadera</t>
  </si>
  <si>
    <t>Publicación exitosa de mensaje de componente MS [device-operation-registry] de Capa de Integración en KAFKA</t>
  </si>
  <si>
    <t xml:space="preserve">Validación extitosa de funcionamiento de publicación de mensaje del servicio MS [device-operation-registry] de Capa de Integración en tópico de Apache KAFKA </t>
  </si>
  <si>
    <t>Se realiza la prueba exitosa de publicación y almacenado de mensaje de bitácora de operación al tópico de Apache KAFKA a través de los logs de trazabilidad del servicio [device-operation-registry]</t>
  </si>
  <si>
    <t>• Conexión a la red Corporativa Santander                              
• Microservicio device-operation-registry desplegado en OpenShift en ambiente DEV 
• Servicio Mock del API PLARD desplegado y disponible en Openshift
• Infraestructura Redis Stream en entorno de desarrollo habilitada y no disponible
• Infraestructura Kafka en entorno de desarrollo habilitada y disponible</t>
  </si>
  <si>
    <t>@1 "OPERACION EFECTUADA
"ER"
Message KAFKA was saved</t>
  </si>
  <si>
    <t>Se realiza la prueba no exitosa de invocación al componente device-operation-registry] desde una plataforma de orquestación Openshift</t>
  </si>
  <si>
    <t>• Conexión a la red Corporativa Santander                              
• Microservicio device-operation-registry desplegado en OpenShift en ambiente DEV 
• Servicio Mock del API PLARD desplegado y disponible en Openshift
• Infraestructura Redis Stream en entorno de desarrollo habilitada y disponible
• Infraestructura Kafka en entorno de desarrollo habilitada y no disponible</t>
  </si>
  <si>
    <t>Transaccion trx LMPJ
Microservicio &lt;&lt;device-operation-registry&gt;&gt;</t>
  </si>
  <si>
    <t>Transaccion trx MPPD
Microservicio &lt;&lt;device-operation-registry&gt;&gt;</t>
  </si>
  <si>
    <t>Los Campos con fondo Negro son campos que hoy en día no se capturan 
en el ALM, sin embargo, esta información nos agrega un valor a nuestro diseño.</t>
  </si>
  <si>
    <t>Ruta</t>
  </si>
  <si>
    <t>Funcionalidad</t>
  </si>
  <si>
    <t xml:space="preserve">Aplicación de Negocio </t>
  </si>
  <si>
    <t>Nombre Prueba</t>
  </si>
  <si>
    <t>Id del Caso</t>
  </si>
  <si>
    <t>No. Paso</t>
  </si>
  <si>
    <t>Descripción del Paso</t>
  </si>
  <si>
    <t>Resultado Esperado</t>
  </si>
  <si>
    <t>MANUAL</t>
  </si>
  <si>
    <t>Parametros</t>
  </si>
  <si>
    <t>Datos de Prueba</t>
  </si>
  <si>
    <t>Candidato para
Automatizar</t>
  </si>
  <si>
    <t>Estado del Diseño</t>
  </si>
  <si>
    <t>Prioridad</t>
  </si>
  <si>
    <t>Tiempo Estimado de Ejecucion</t>
  </si>
  <si>
    <t>Nivel Dificultad</t>
  </si>
  <si>
    <t xml:space="preserve">
Ambito Ejecucion
(Execution Area)</t>
  </si>
  <si>
    <t>Tipo Operación Basica Bancaria
(OBB Type)</t>
  </si>
  <si>
    <t>Usado en</t>
  </si>
  <si>
    <t>Caso de Prueba Básico?</t>
  </si>
  <si>
    <t xml:space="preserve">Canales Afectados </t>
  </si>
  <si>
    <t>Fecha de Creación
(Creation Date)</t>
  </si>
  <si>
    <t>Diseñador</t>
  </si>
  <si>
    <t>Componente de SW Impactado</t>
  </si>
  <si>
    <t>Interfaces</t>
  </si>
  <si>
    <t>Comentarios</t>
  </si>
  <si>
    <t>Asunto</t>
  </si>
  <si>
    <t>Fase de Prueba</t>
  </si>
  <si>
    <t>Escenario</t>
  </si>
  <si>
    <t>Número Pasos (Design Steps)</t>
  </si>
  <si>
    <t>Descripción (Design Steps)</t>
  </si>
  <si>
    <t>Resultado Esperado (Design Steps)</t>
  </si>
  <si>
    <t>Tipo</t>
  </si>
  <si>
    <t>Datos Prueba</t>
  </si>
  <si>
    <t>Estado Definición</t>
  </si>
  <si>
    <t>Est. Tiempo de ejecución (min)</t>
  </si>
  <si>
    <t>Area Ejecución</t>
  </si>
  <si>
    <t>Tipo OBB</t>
  </si>
  <si>
    <t>TC Básico</t>
  </si>
  <si>
    <t>Fecha Creación</t>
  </si>
  <si>
    <t>Disenador</t>
  </si>
  <si>
    <t>Elemento de SW</t>
  </si>
  <si>
    <t>\01. UT &amp; UIT\7014 - PLARD México\ device-operation-registry</t>
  </si>
  <si>
    <t>UT</t>
  </si>
  <si>
    <t>Integration Layer lee respuesta de Redis Stream</t>
  </si>
  <si>
    <t>UT_CP001</t>
  </si>
  <si>
    <t>Objetivo: Validación exitosa de funcionamiento de lectura/publicación de mensaje de componente MS [device-operation-registry] en REDIS Stream
Descripción: Se realiza la prueba exitosa de lectura del publisher de Redis Stream en componente MS [device-operation-registry a través de una lanzadera
Precondición:
• Conexión a la red Corporativa Santander                              
• Microservicio device-operation-registry desplegado en OpenShift en ambiente DEV 
• Servicio Mock del API PLARD desplegado y disponible en Openshift
• Infraestructura Redis Stream en entorno de desarrollo habilitada y disponible
• Infraestructura Kafka en entorno de desarrollo habilitada y disponible</t>
  </si>
  <si>
    <t>Num Step</t>
  </si>
  <si>
    <t>Acción</t>
  </si>
  <si>
    <t>Manual</t>
  </si>
  <si>
    <t>NO</t>
  </si>
  <si>
    <t>Finalizado</t>
  </si>
  <si>
    <t>3-Alto</t>
  </si>
  <si>
    <t>3 - Moderada</t>
  </si>
  <si>
    <t>Online</t>
  </si>
  <si>
    <t>Santander</t>
  </si>
  <si>
    <t>Sí</t>
  </si>
  <si>
    <t> </t>
  </si>
  <si>
    <t> Christopher Valencia (IBM)</t>
  </si>
  <si>
    <t>RLSE</t>
  </si>
  <si>
    <t>Paso 1</t>
  </si>
  <si>
    <t>Iniciar Redis y asegurarse de que el stream está disponible</t>
  </si>
  <si>
    <t>Redis responde correctamente y el stream objetivo existe (o se crea al insertar mensajes)</t>
  </si>
  <si>
    <t>Paso 2</t>
  </si>
  <si>
    <t>Iniciar el microservicio MQ y asegurarse de que el sistema está listo para recibir mensajes</t>
  </si>
  <si>
    <t>El MQ está activo, con colas/tópicos disponibles para la publicación desde el listener</t>
  </si>
  <si>
    <t>Paso 3</t>
  </si>
  <si>
    <t>Levantar el listener que lee del stream Redis</t>
  </si>
  <si>
    <t>El listener se conecta correctamente a Redis y se suscribe al stream sin errores</t>
  </si>
  <si>
    <t>Paso 4</t>
  </si>
  <si>
    <r>
      <t xml:space="preserve">Insertar un mensaje de prueba en el stream Redis usando </t>
    </r>
    <r>
      <rPr>
        <sz val="9"/>
        <rFont val="Arial Unicode MS"/>
      </rPr>
      <t>XADD</t>
    </r>
  </si>
  <si>
    <t>El mensaje se guarda correctamente con un ID en el stream</t>
  </si>
  <si>
    <t>Paso 5</t>
  </si>
  <si>
    <t>Verificar que el listener capta el nuevo mensaje</t>
  </si>
  <si>
    <t>El listener detecta la nueva entrada y la procesa</t>
  </si>
  <si>
    <t>Paso 6</t>
  </si>
  <si>
    <t>Verificar que el mensaje es transformado/formateado según las reglas del listener (si aplica)</t>
  </si>
  <si>
    <t>El contenido del mensaje es formateado correctamente antes de enviarse al microservicio</t>
  </si>
  <si>
    <t>Paso 7</t>
  </si>
  <si>
    <t>Verificar grupo de consumo funcionando</t>
  </si>
  <si>
    <t>&lt;&lt;request-contract-inquiry-mp5c-stream&gt;&gt;</t>
  </si>
  <si>
    <t>Paso 8</t>
  </si>
  <si>
    <t>Verificar que el listener propaga el mensaje al microservicio MQ</t>
  </si>
  <si>
    <t>El mensaje es enviado exitosamente al MQ (por ejemplo, enviado a un tópico o una cola)</t>
  </si>
  <si>
    <t>Paso 9</t>
  </si>
  <si>
    <t>Validar la recepción del mensaje por parte del microservicio de integración</t>
  </si>
  <si>
    <t>El microservicio recibe y procesa el mensaje correctamente</t>
  </si>
  <si>
    <t>Paso 10</t>
  </si>
  <si>
    <t>Verificar métricas/logs del proceso para trazabilidad del flujo</t>
  </si>
  <si>
    <t>Logs muestran claramente lectura desde Redis, envío a MQ y estado final del mensaje</t>
  </si>
  <si>
    <t>UT_CP002</t>
  </si>
  <si>
    <t>Objetivo: Validación exitosa de funcionamiento de invocación de componente MS [device-operation-registry] de Capa de Integración
Descripción: Se realiza la prueba exitosa de invocación al componente device-operation-registry] desde una plataforma de orquestación Openshift
Precondición:
• Conexión a la red Corporativa Santander                              
• Microservicio device-operation-registry desplegado en OpenShift en ambiente DEV 
• Servicio Mock del API PLARD desplegado y disponible en Openshift
• Infraestructura Redis Stream en entorno de desarrollo habilitada y disponible
• Infraestructura Kafka en entorno de desarrollo habilitada y disponible</t>
  </si>
  <si>
    <t>Iniciar sesión en la herramienta de Thunder Client</t>
  </si>
  <si>
    <t>Tool Cliente MQ</t>
  </si>
  <si>
    <t>Dar clic en el botón &lt;&lt;Seleccionar Archivo&gt;&gt;</t>
  </si>
  <si>
    <t>Abrir colección JSON</t>
  </si>
  <si>
    <t>Editar los Datos de Headers</t>
  </si>
  <si>
    <t>Editor de JSON</t>
  </si>
  <si>
    <t>Ejecutar Happy Path</t>
  </si>
  <si>
    <t>Validar consola de microservicio</t>
  </si>
  <si>
    <t>Oprimir el Boton Ejecutar</t>
  </si>
  <si>
    <t>Componente Microservicio en Ejecución</t>
  </si>
  <si>
    <t>Cerrar el  Thunder Client</t>
  </si>
  <si>
    <t>Fin de petición (API MQ)</t>
  </si>
  <si>
    <t>Iniciar Microservicio</t>
  </si>
  <si>
    <t>Abrir Openshift en nevegador de internet</t>
  </si>
  <si>
    <t>Iniciar sesion en plataforma Openshit</t>
  </si>
  <si>
    <t>Ingresar credenciales de usuario de Openshift</t>
  </si>
  <si>
    <t>Ingresar a la consola de OpenShift</t>
  </si>
  <si>
    <t>Acceso exitoso al entorno; se visualizan los proyectos disponibles</t>
  </si>
  <si>
    <t>Seleccionar el proyecto &lt;&lt;namespace&gt;&gt; del microservicio a probar</t>
  </si>
  <si>
    <t>Se carga correctamente el namespace del microservicio</t>
  </si>
  <si>
    <t>Paso 11</t>
  </si>
  <si>
    <t>Verificar que el pod esté en estado “Running”</t>
  </si>
  <si>
    <t>El pod del microservicio aparece como "Running", sin errores en eventos</t>
  </si>
  <si>
    <t>Paso 12</t>
  </si>
  <si>
    <t>Validar que el endpoint del microservicio esté expuesto y accesible</t>
  </si>
  <si>
    <t>El endpoint responde con código HTTP 200 y latencia adecuada</t>
  </si>
  <si>
    <t>Paso 13</t>
  </si>
  <si>
    <t>Ejecutar una prueba funcional básica</t>
  </si>
  <si>
    <t>Respuesta exitosa, con estructura JSON esperada y código 200</t>
  </si>
  <si>
    <t>Paso 14</t>
  </si>
  <si>
    <t>Enviar solicitud de peticion al Microservicio</t>
  </si>
  <si>
    <t>El microservicio procesa correctamente y devuelve código 201/200 con mensaje de éxito</t>
  </si>
  <si>
    <t>Paso 15</t>
  </si>
  <si>
    <t>Consultar los logs del pod</t>
  </si>
  <si>
    <t>Los logs muestran el inicio correcto del servicio y sin errores al arrancar</t>
  </si>
  <si>
    <t>Paso 16</t>
  </si>
  <si>
    <t>Verificar en los logs la trazabilidad de la petición y su procesamiento</t>
  </si>
  <si>
    <t>Los logs muestran la solicitud recibida, procesada y sin errores</t>
  </si>
  <si>
    <t>Paso 17</t>
  </si>
  <si>
    <t>Validar resultados de la prueba</t>
  </si>
  <si>
    <t>Validar flujo de ejecucion en microservicio</t>
  </si>
  <si>
    <t>Paso 18</t>
  </si>
  <si>
    <t>Cerrar Openshift</t>
  </si>
  <si>
    <t>Fin de la Prueba</t>
  </si>
  <si>
    <t>UT_CP003</t>
  </si>
  <si>
    <t>UT_CP004</t>
  </si>
  <si>
    <t>UT_CP005</t>
  </si>
  <si>
    <t>UT_CP006</t>
  </si>
  <si>
    <t>UT_CP007</t>
  </si>
  <si>
    <t>UT_CP008</t>
  </si>
  <si>
    <t>Objetivo: Validación exitosa de funcionamiento de Escritura/Suscripción de mensaje de componente [device-operation-registry] en REDIS Stream
Descripción: Se realiza la prueba exitosa de escritura del listener de Redis Stream en componente MS [device-operation-registry a través de una lanzadera
Precondición:
• Conexión a la red Corporativa Santander                              
• Microservicio device-operation-registry desplegado en OpenShift en ambiente DEV 
• Servicio Mock del API PLARD desplegado y disponible en Openshift
• Infraestructura Redis Stream en entorno de desarrollo habilitada y disponible
• Infraestructura Kafka en entorno de desarrollo habilitada y disponible</t>
  </si>
  <si>
    <t xml:space="preserve">Iniciar Redis y asegurarse de que el stream está disponible </t>
  </si>
  <si>
    <t>&lt;&lt;responce-customer-device-inquiry-MP5C-stream&gt;&gt;</t>
  </si>
  <si>
    <t>Levantar el subscriber que escribe en el stream de Redis</t>
  </si>
  <si>
    <t>El suscriber se conecta correctamente a Redis y se suscribe al stream sin errores</t>
  </si>
  <si>
    <t>Verificar que el suscriber capta el nuevo mensaje</t>
  </si>
  <si>
    <t>El suscriber detecta la nueva entrada y la procesa</t>
  </si>
  <si>
    <t>Verificar que el mensaje es transformado/formateado según las reglas del suscriber (si aplica)</t>
  </si>
  <si>
    <t>Validar resultados de la prueba json value</t>
  </si>
  <si>
    <t>Cerrar Redis Stream</t>
  </si>
  <si>
    <t>UT_CP009</t>
  </si>
  <si>
    <t>Objetivo: Validación extitosa de funcionamiento de publicación de mensaje del servicio MS [device-operation-registry] de Capa de Integración en tópico de Apache KAFKA 
Descripción: Se realiza la prueba exitosa de publicación y almacenado de mensaje de bitácora de operación al tópico de Apache KAFKA a través de los logs de trazabilidad del servicio [device-operation-registry]
Precondición:
• Conexión a la red Corporativa Santander                              
• Microservicio device-operation-registry desplegado en OpenShift en ambiente DEV 
• Servicio Mock del API PLARD desplegado y disponible en Openshift
• Infraestructura Redis Stream en entorno de desarrollo habilitada y disponible
• Infraestructura Kafka en entorno de desarrollo habilitada y disponible</t>
  </si>
  <si>
    <t>Inicializar entorno de pruebas (mock de productor Kafka o uso de Embedded Kafka)</t>
  </si>
  <si>
    <t>El entorno de pruebas se configura correctamente sin conexión real a Kafka</t>
  </si>
  <si>
    <t>Inyectar mock del productor Kafka en el microservicio MQ</t>
  </si>
  <si>
    <t>El componente de publicación utiliza el mock en lugar del productor real</t>
  </si>
  <si>
    <t>Crear un objeto de mensaje de auditoría válido</t>
  </si>
  <si>
    <t>El objeto tiene todos los campos necesarios para una publicación correcta</t>
  </si>
  <si>
    <t>Invocar el método del microservicio para publicar el mensaje</t>
  </si>
  <si>
    <t>Se ejecuta el método con el mensaje de auditoría como entrada</t>
  </si>
  <si>
    <t>Verificar que el productor Kafka fue llamado una vez con el mensaje correcto</t>
  </si>
  <si>
    <r>
      <t xml:space="preserve">Se valida con framework de mocks (ej. Mockito) que se llamó correctamente a </t>
    </r>
    <r>
      <rPr>
        <sz val="10"/>
        <rFont val="Arial Unicode MS"/>
      </rPr>
      <t>send</t>
    </r>
  </si>
  <si>
    <t>Validar que el mensaje fue serializado correctamente antes del envío</t>
  </si>
  <si>
    <t>Se puede capturar el mensaje serializado y compararlo con el esperado</t>
  </si>
  <si>
    <t>Simular error de publicación y verificar manejo de excepciones</t>
  </si>
  <si>
    <t>El mock lanza excepción y se valida que se captura adecuadamente (logs, retry, etc.)</t>
  </si>
  <si>
    <t>Verificar comportamiento si el mensaje de auditoría es nulo o inválido</t>
  </si>
  <si>
    <t>El método lanza excepción controlada o ignora sin fallar</t>
  </si>
  <si>
    <t>Validar que se registra información en logs al publicar correctamente</t>
  </si>
  <si>
    <t>Se captura el log y se verifica que contiene detalles del mensaje enviado</t>
  </si>
  <si>
    <t>Validar que se registra información en logs al fallar la publicación</t>
  </si>
  <si>
    <t>Se captura el log y se verifica que contiene la excepción y mensaje de error</t>
  </si>
  <si>
    <t>Consumo no exitoso del componente MS [devices-data-suppor ] de la Capa de Integración</t>
  </si>
  <si>
    <t>UT_CP010</t>
  </si>
  <si>
    <t>Objetivo: Validación no exitosa de funcionamiento de invocación de componente MS [devices-data-suppor] de Capa de Integración
Descripción: Se realiza la prueba no exitosa de invocación al componente device-operation-registry] desde una plataforma de orquestación Openshift
Precondición:
• Conexión a la red Corporativa Santander                              
• Microservicio device-operation-registry desplegado en OpenShift en ambiente DEV 
• Servicio Mock del API PLARD desplegado y disponible en Openshift
• Infraestructura Redis Stream en entorno de desarrollo habilitada y disponible
• Infraestructura Kafka en entorno de desarrollo habilitada y disponible</t>
  </si>
  <si>
    <t>Escenario Prueba</t>
  </si>
  <si>
    <t>Parametro Ambitacion
Mensaje Redis</t>
  </si>
  <si>
    <t>Comentario</t>
  </si>
  <si>
    <t>Mapeo de Errores</t>
  </si>
  <si>
    <t>Prueba Exitosa</t>
  </si>
  <si>
    <t>Happy Path</t>
  </si>
  <si>
    <t>"    DEIFSNMXLMM808241123451O00N2446864-5009-cd979529-ce20-4237-87b8-7a9d3ad2863a"</t>
  </si>
  <si>
    <t>Error Status 200</t>
  </si>
  <si>
    <t>Escenario Alterno / Excepcion - Codigo 200 deviceId Vacio</t>
  </si>
  <si>
    <t>No envia deviceId (Faltan Datos de Entrada)</t>
  </si>
  <si>
    <t>"    DEIFSNMXLMM808241123451O00N2"</t>
  </si>
  <si>
    <t>LMM0001</t>
  </si>
  <si>
    <t>Escenario Alterno / Excepcion - Codigo 200 responce vacio</t>
  </si>
  <si>
    <t xml:space="preserve">Se consulta el api de device/details y su response es vacio  (EXISTEN ERRORES DE VALIDACION) </t>
  </si>
  <si>
    <t>"    DEIFSNMXLMM808241123451O00N2457300-0328-2ec986f5-a76f-2b01-a8ec-1c0a53b6f2d7"</t>
  </si>
  <si>
    <t>LMM9999</t>
  </si>
  <si>
    <t>Escenario Alterno / Excepcion - Codigo 404</t>
  </si>
  <si>
    <t>CUENTA INEXISTENTE</t>
  </si>
  <si>
    <t>"    DEIFSNMXLMM808241123451O00N2457300-0328-2ec986f5-c76f-4b09-a8ef-1b0a53b6f2d7"</t>
  </si>
  <si>
    <t>Error Status 404</t>
  </si>
  <si>
    <t>LME0001</t>
  </si>
  <si>
    <t>Escenario Alterno / Excepcion - Codigo 500</t>
  </si>
  <si>
    <t>RESPUESTA DE ERROR DEL SERVICIO</t>
  </si>
  <si>
    <t>"    DEIFSNMXLMM808241123451O00N2457300-0328-2ec986f5-c76f-4b01-a8ef-1b0a53b6f3e8"</t>
  </si>
  <si>
    <t>Error Status 500</t>
  </si>
  <si>
    <t>LME0004</t>
  </si>
  <si>
    <t>Matriz Perfiles de Servicios Técnologicos</t>
  </si>
  <si>
    <t>Versión del documento 2.0</t>
  </si>
  <si>
    <t>Servicios/Pantallas/Sub-procresos</t>
  </si>
  <si>
    <t>Perfiles</t>
  </si>
  <si>
    <t>Servicio 1</t>
  </si>
  <si>
    <t>Servicio 2</t>
  </si>
  <si>
    <t>Servicio 3</t>
  </si>
  <si>
    <t>Servicio 4</t>
  </si>
  <si>
    <t>Servicio 5</t>
  </si>
  <si>
    <t>Servicio 6</t>
  </si>
  <si>
    <t>Servicio 7</t>
  </si>
  <si>
    <t>Servicio 8</t>
  </si>
  <si>
    <t>Servicio 9</t>
  </si>
  <si>
    <t>Servicio 10</t>
  </si>
  <si>
    <t>Perfil 1</t>
  </si>
  <si>
    <t>Usuario con acceso a API-Governance</t>
  </si>
  <si>
    <t>C</t>
  </si>
  <si>
    <t>Perfil 2</t>
  </si>
  <si>
    <r>
      <rPr>
        <b/>
        <sz val="8"/>
        <color rgb="FFCC0000"/>
        <rFont val="Arial"/>
        <family val="2"/>
      </rPr>
      <t>NA:</t>
    </r>
    <r>
      <rPr>
        <sz val="8"/>
        <rFont val="Arial"/>
        <family val="2"/>
      </rPr>
      <t xml:space="preserve"> Nivel de acceso: O,A,C,I</t>
    </r>
  </si>
  <si>
    <t>O= Operador</t>
  </si>
  <si>
    <t>Este rol corresponde a quien efectivamente realiza la tarea</t>
  </si>
  <si>
    <t>A= Aprobador</t>
  </si>
  <si>
    <t>Este rol se responsabiliza de que la tarea se realice y es quien debe rendir cuentas sobre su ejecución</t>
  </si>
  <si>
    <t>C= Consulta</t>
  </si>
  <si>
    <t>Este rol posee alguna información o capacidad necesaria para realizar la tarea</t>
  </si>
  <si>
    <t>I= Informado</t>
  </si>
  <si>
    <t>Este rol debe ser informado sobre el avance y los resultados de la ejecución de la tarea. A diferencia del consultado la comunicación es unidireccional, reportes</t>
  </si>
  <si>
    <t xml:space="preserve"> Pre-condiciones Batch</t>
  </si>
  <si>
    <t>No.</t>
  </si>
  <si>
    <t>Proceso</t>
  </si>
  <si>
    <t>Periodicidad</t>
  </si>
  <si>
    <t>Horario</t>
  </si>
  <si>
    <t>Dependencia</t>
  </si>
  <si>
    <t>Salida</t>
  </si>
  <si>
    <t>Instrucciones</t>
  </si>
  <si>
    <t xml:space="preserve">A continuación una guía para actualizar la información en la pestaña "Matriz de Escenarios de Prueba" </t>
  </si>
  <si>
    <t>Tabla 1</t>
  </si>
  <si>
    <t>Nombre del campo</t>
  </si>
  <si>
    <t>Release</t>
  </si>
  <si>
    <t>Indicar los folios del RLSE que se consideran en la liberación.</t>
  </si>
  <si>
    <t>Alcance del Release</t>
  </si>
  <si>
    <t>Indicar el alcance de lo que comprende la liberación.</t>
  </si>
  <si>
    <t>Nombre del proyecto</t>
  </si>
  <si>
    <t>Nombre oficial del proyecto.</t>
  </si>
  <si>
    <t>Número de folio</t>
  </si>
  <si>
    <t>Número de folio oficial de proyecto.</t>
  </si>
  <si>
    <t>Líder de pruebas</t>
  </si>
  <si>
    <t>Nombre del líder de pruebas del proyecto.</t>
  </si>
  <si>
    <t>Tabla 2</t>
  </si>
  <si>
    <t>Indicar el nombre del requerimiento o historias las cuales pueden obtener del DDR.</t>
  </si>
  <si>
    <t xml:space="preserve">Indicar con un "Si" en caso de que el proceso sea critico o indicar un "No" en caso contrario.  </t>
  </si>
  <si>
    <t>Orden de Ejecución</t>
  </si>
  <si>
    <t>Indicar mediante un consecutivo el orden de ejecución de los escenarios.</t>
  </si>
  <si>
    <t>Escenarios</t>
  </si>
  <si>
    <t>Nombre descriptivo del escenario del proceso crítico.</t>
  </si>
  <si>
    <t>Dificultad para ejecutar pruebas en el escenario. Indicar una de las siguientes 3 opciones "Alta", "Media" y "Baja".</t>
  </si>
  <si>
    <t>Variables del  Escenario</t>
  </si>
  <si>
    <t>Datos del escenario que pueden adquirir diferentes valores los cuales impactan en el flujo del escenario.</t>
  </si>
  <si>
    <t>Aplicativos</t>
  </si>
  <si>
    <t>Indicar que aplicativos deben considerar el escenario.</t>
  </si>
  <si>
    <t>Indicar el o los perfiles autorizados para el escenario. (El detalle de los perfiles se encuentra en la pestaña de "Perfiles").</t>
  </si>
  <si>
    <t>Pre-condiciones (Entrada)</t>
  </si>
  <si>
    <t>Indicar las condiciones que se tienen que cumplir para que el escenario se pueda llevar a cabo.</t>
  </si>
  <si>
    <t>Pos-condiciones (Salidas)</t>
  </si>
  <si>
    <t>Indicar las salidas al término del escenario.</t>
  </si>
  <si>
    <t>Indicar que subprocesos están involucrados en el escenario de principio a fin.</t>
  </si>
  <si>
    <t>Dependencias Internas</t>
  </si>
  <si>
    <t>Indicar las dependencias que se tengan identificadas dentro de la aplicación para que el escenario se lleve a cabo.</t>
  </si>
  <si>
    <t>Dependencias Externas</t>
  </si>
  <si>
    <t>Indicar las dependencias que se tengan identificadas de otras aplicaciones para que el escenario se lleve a cabo.</t>
  </si>
  <si>
    <t>Proceso(s) Batch</t>
  </si>
  <si>
    <t>Indicar únicamente la referencia de los procesos batch que se ven impactados por el escenario. (El detalle de los procesos batch se indicará en la pestaña "Procesos Batch").</t>
  </si>
  <si>
    <t>Ambiente de pruebas (Completo, Incompleto, No existe)</t>
  </si>
  <si>
    <t>Indicar el nombre del ambiente de pruebas e indicar si esta completo para ejecutar todo el escenario de principio a fin.</t>
  </si>
  <si>
    <t>Casos de pruebas (Ruta de casos de pruebas existentes)</t>
  </si>
  <si>
    <t>Indicar si existe una batería de casos de pruebas existente y en que herramienta se encuentran.</t>
  </si>
  <si>
    <t>Indicar los datos requeridos para la ejecución del escenario.</t>
  </si>
  <si>
    <t>Indicar el número de casos de prueba que serán diseñados para cubrir el escenario, es importante identificar casos positivos como casos negativos</t>
  </si>
  <si>
    <t>Indicar el número de casos de prueba que serán ejecutados para cubrir el escenario, es importante identificar casos positivos como casos negativos</t>
  </si>
  <si>
    <t xml:space="preserve">A continuación una guía para actualizar la información en la pestaña "Matriz de Perfiles Tecnológicos" </t>
  </si>
  <si>
    <t>Perfil</t>
  </si>
  <si>
    <t>A nivel perfil indicar los servicios, pantallas o subprocesos de la aplicación, especificando el nivel de acceso (NA: O,A,C,I).</t>
  </si>
  <si>
    <t>Servicio</t>
  </si>
  <si>
    <t>A nivel servicio indicar los perfiles que se utilizan en la aplicación.</t>
  </si>
  <si>
    <t xml:space="preserve">A continuación una guía para actualizar la información en la pestaña "Pre-condiciones Batch" </t>
  </si>
  <si>
    <t>Número consecutivo para enlistar los procesos batch.</t>
  </si>
  <si>
    <t>Nombre del proceso batch.</t>
  </si>
  <si>
    <t>Descripción de la funcionalidad del proceso batch.</t>
  </si>
  <si>
    <t>Frecuencia de tiempo en la que se ejecuta el proceso batch (Ej.:  Diario, Semanal, Mensual) así como el horario en el cual se ejecuta.</t>
  </si>
  <si>
    <t>hh:mm.</t>
  </si>
  <si>
    <t>Indicar si existe algún proceso batch que deba de correr antes para poder ser ejecutado.</t>
  </si>
  <si>
    <t>Indicar las salidas que genera los proceso batch.</t>
  </si>
  <si>
    <t>Control de Ediciones</t>
  </si>
  <si>
    <t>VERSIÓN</t>
  </si>
  <si>
    <t>FECHA</t>
  </si>
  <si>
    <t xml:space="preserve">DESCRIPCIÓN </t>
  </si>
  <si>
    <t>ELABORADO</t>
  </si>
  <si>
    <t>APROBADO</t>
  </si>
  <si>
    <t>V 1.0</t>
  </si>
  <si>
    <t>Creación de la plantilla de matriz de escenarios de pruebas SIT &amp; UAT</t>
  </si>
  <si>
    <t>Rafael Aboytes Moreno
Sonia López Chacón</t>
  </si>
  <si>
    <t>Alma Elda Huerta Cárcamo</t>
  </si>
  <si>
    <t>V 2.0</t>
  </si>
  <si>
    <t>Atención a mejoras de auditoria AD-MA-ISSUE-0000011686</t>
  </si>
  <si>
    <t>Maria Violeta Guillen Estrada
Sonia López Chacón</t>
  </si>
  <si>
    <t>Control de Versiones</t>
  </si>
  <si>
    <t>FECHA DEL CAMBIO</t>
  </si>
  <si>
    <t>CREADO O ACTUALIZADO POR</t>
  </si>
  <si>
    <t>BREVE DESCRIPCIÓN DE LOS CAMBIOS</t>
  </si>
  <si>
    <t>DANIEL ANTONIO LOPEZ PINEDA</t>
  </si>
  <si>
    <t>SE REALIZA VERSION INICIAL PARA LAS OPERACIONES DE CONSULTA DE SALDO Y AUTORIZACION DE COMPRA, AUTORIZACION DE ABONO, PARA EL APLICATIVO PLARD</t>
  </si>
  <si>
    <t>Campo</t>
  </si>
  <si>
    <t>Ejemplo</t>
  </si>
  <si>
    <t>Requerimiento</t>
  </si>
  <si>
    <t>Nombre del CU O DDR al que se hace referencia</t>
  </si>
  <si>
    <t>DDR T2PRJ0142044 / MX-CasoUso-T2PRJ0112763-TF V1.6</t>
  </si>
  <si>
    <t>Indicar la ruta donde se van a cargar los casos de prueba (Test Plan)</t>
  </si>
  <si>
    <r>
      <t>01. CORRESPONSALIA BANCARIA OXXO</t>
    </r>
    <r>
      <rPr>
        <b/>
        <sz val="10"/>
        <rFont val="Arial"/>
        <family val="2"/>
      </rPr>
      <t xml:space="preserve">\ </t>
    </r>
    <r>
      <rPr>
        <sz val="10"/>
        <rFont val="Arial"/>
        <family val="2"/>
      </rPr>
      <t>CBWX_Corresponsalía Bancaria Socket</t>
    </r>
  </si>
  <si>
    <t>Indicar la Funcionalidad a validar</t>
  </si>
  <si>
    <t xml:space="preserve">Login / Alta de cuentas, etc. </t>
  </si>
  <si>
    <t>Aplicación a ser probada</t>
  </si>
  <si>
    <t>TF NEGOCIOS</t>
  </si>
  <si>
    <t>Nombre del Caso</t>
  </si>
  <si>
    <t xml:space="preserve">Indicar el Nombre el caso de prueba
 </t>
  </si>
  <si>
    <r>
      <rPr>
        <b/>
        <sz val="10"/>
        <rFont val="Arial"/>
        <family val="2"/>
      </rPr>
      <t>Nomenclatura: Consecutivo + Funcionalidad + Descripción
Ejemplo:</t>
    </r>
    <r>
      <rPr>
        <sz val="10"/>
        <rFont val="Arial"/>
        <family val="2"/>
      </rPr>
      <t xml:space="preserve">  01. Vista_Alta de Cuenta Personalidad Física
</t>
    </r>
    <r>
      <rPr>
        <b/>
        <sz val="10"/>
        <rFont val="Arial"/>
        <family val="2"/>
      </rPr>
      <t>Nota:</t>
    </r>
    <r>
      <rPr>
        <sz val="10"/>
        <rFont val="Arial"/>
        <family val="2"/>
      </rPr>
      <t xml:space="preserve"> No incluir los siguientes caracteres en el nombre para evitar el rechazado de la 
carga:</t>
    </r>
    <r>
      <rPr>
        <sz val="10"/>
        <color indexed="10"/>
        <rFont val="Arial"/>
        <family val="2"/>
      </rPr>
      <t xml:space="preserve"> </t>
    </r>
    <r>
      <rPr>
        <b/>
        <sz val="10"/>
        <color indexed="10"/>
        <rFont val="Arial"/>
        <family val="2"/>
      </rPr>
      <t>\/:%'*?&lt;&gt;|".</t>
    </r>
  </si>
  <si>
    <t>ID del caso de prueba (Consecutivo)</t>
  </si>
  <si>
    <t xml:space="preserve">001, 002, 003, 0004, … </t>
  </si>
  <si>
    <r>
      <t xml:space="preserve">Indicar el </t>
    </r>
    <r>
      <rPr>
        <b/>
        <sz val="10"/>
        <rFont val="Arial"/>
        <family val="2"/>
      </rPr>
      <t>Objetivo</t>
    </r>
    <r>
      <rPr>
        <sz val="10"/>
        <rFont val="Arial"/>
        <family val="2"/>
      </rPr>
      <t xml:space="preserve"> de la prueba a realizar
Indicar las </t>
    </r>
    <r>
      <rPr>
        <b/>
        <sz val="10"/>
        <rFont val="Arial"/>
        <family val="2"/>
      </rPr>
      <t>Precondiciones</t>
    </r>
    <r>
      <rPr>
        <sz val="10"/>
        <rFont val="Arial"/>
        <family val="2"/>
      </rPr>
      <t xml:space="preserve"> que se tienen identificadas para ejecutar el Caso de Prueba (En el caso de que apliquen)
Indicar la </t>
    </r>
    <r>
      <rPr>
        <b/>
        <sz val="10"/>
        <rFont val="Arial"/>
        <family val="2"/>
      </rPr>
      <t>Descripción</t>
    </r>
    <r>
      <rPr>
        <sz val="10"/>
        <rFont val="Arial"/>
        <family val="2"/>
      </rPr>
      <t xml:space="preserve"> del Caso de Prueba</t>
    </r>
  </si>
  <si>
    <r>
      <rPr>
        <b/>
        <sz val="10"/>
        <rFont val="Arial"/>
        <family val="2"/>
      </rPr>
      <t>Objetivo:</t>
    </r>
    <r>
      <rPr>
        <sz val="10"/>
        <rFont val="Arial"/>
        <family val="2"/>
      </rPr>
      <t xml:space="preserve"> Validar que el sistema permita realizar el alta de cuentas Personalidad Física
</t>
    </r>
    <r>
      <rPr>
        <b/>
        <sz val="10"/>
        <rFont val="Arial"/>
        <family val="2"/>
      </rPr>
      <t>Precondiciones:</t>
    </r>
    <r>
      <rPr>
        <sz val="10"/>
        <rFont val="Arial"/>
        <family val="2"/>
      </rPr>
      <t xml:space="preserve">
1. Tener Datos de entrada de un Usuario con Perfil Subdirector
2. Tener Clientes con Personalidad Física
</t>
    </r>
    <r>
      <rPr>
        <b/>
        <sz val="10"/>
        <rFont val="Arial"/>
        <family val="2"/>
      </rPr>
      <t>Descripción:</t>
    </r>
    <r>
      <rPr>
        <sz val="10"/>
        <rFont val="Arial"/>
        <family val="2"/>
      </rPr>
      <t xml:space="preserve"> Realizar el alta de cuenta Personalidad Física</t>
    </r>
  </si>
  <si>
    <t>Número del Paso correspondiente al Caso de Prueba</t>
  </si>
  <si>
    <t>Step 1, Step 2, Step 3… Step N</t>
  </si>
  <si>
    <t>Descriopción del Paso</t>
  </si>
  <si>
    <t>Indicar los pasos que conforman el flujo del caso de prueba</t>
  </si>
  <si>
    <t>1. Ingresar al aplicativo de Terminal Financiero
2. Ir al módulo "Vista"
3. etc…</t>
  </si>
  <si>
    <t>Cualquier dato que venga desde el sistema hacia fuera del sistema</t>
  </si>
  <si>
    <t>1. El sistema permite el alta de cuenta de forma exitosa
2. El sistema imprime el contrato de la cuenta generada</t>
  </si>
  <si>
    <t>Tipo de Prueba 
(Type)</t>
  </si>
  <si>
    <t>Seleccionar de la lista desplegable: MANUAL, ALT-SCENARIO, SYSTEM-TEST</t>
  </si>
  <si>
    <t>MANUAL, ALT-SCENARIO, SYSTEM-TEST</t>
  </si>
  <si>
    <t>Informar los parametros necesarios para la ejecución exitosa del caso de prueba (En caso de que aplique)</t>
  </si>
  <si>
    <t>Usuario, Password, Cliente, Cuenta</t>
  </si>
  <si>
    <t>Indicar el tipo de datos requerido para la correcta ejecución del caso de prueba.</t>
  </si>
  <si>
    <t>Cliente con personalidad Fisica
Un cliente que tenga asignado mas de 20 créditos</t>
  </si>
  <si>
    <t>Candidato a Automatizar</t>
  </si>
  <si>
    <t>Seleccionar de la lista desplegable: SI o NO</t>
  </si>
  <si>
    <t>SI, NO</t>
  </si>
  <si>
    <t>Estado Diseño 
(Definition Status)</t>
  </si>
  <si>
    <r>
      <t xml:space="preserve">Al crear el caso de prueba se completa por defecto con el valor </t>
    </r>
    <r>
      <rPr>
        <b/>
        <sz val="10"/>
        <rFont val="Arial"/>
        <family val="2"/>
      </rPr>
      <t>“Design”.</t>
    </r>
    <r>
      <rPr>
        <sz val="10"/>
        <rFont val="Arial"/>
        <family val="2"/>
      </rPr>
      <t xml:space="preserve"> Cambiaría el orden Una vez finalizado el diseño del caso de prueba se deberá cambiar su estado a  </t>
    </r>
    <r>
      <rPr>
        <b/>
        <sz val="10"/>
        <rFont val="Arial"/>
        <family val="2"/>
      </rPr>
      <t>“Completed”.</t>
    </r>
    <r>
      <rPr>
        <sz val="10"/>
        <rFont val="Arial"/>
        <family val="2"/>
      </rPr>
      <t xml:space="preserve"> Para cambiar el valor de este campo primero se debieron haber completado los campos de “Est. Execution Time”, “Test Data”, “Description” y “Priority”. 
 Si uno, o varios, de los casos de prueba diseñados pasara a obsoleto debido a un cambio de alcance o algún otro motivo. El valor del campo “Deinition Status” de este caso deberá cambiar a </t>
    </r>
    <r>
      <rPr>
        <b/>
        <sz val="10"/>
        <rFont val="Arial"/>
        <family val="2"/>
      </rPr>
      <t>“Obsolete”.</t>
    </r>
    <r>
      <rPr>
        <sz val="10"/>
        <rFont val="Arial"/>
        <family val="2"/>
      </rPr>
      <t xml:space="preserve"> De esta forma, si el caso volviera a ser válido para futuras pruebas, en lugar de crearlo de nuevo solo sería necesario cambiar el estado del caso y posicionarlo de nuevo dentro de la carpeta del plan correspondiente.
</t>
    </r>
  </si>
  <si>
    <t>Design
Completed
Obsolete</t>
  </si>
  <si>
    <t xml:space="preserve">Peso de urgencia y/o criticidad para ejecutar un caso de prueba. Enuncia la importancia que tiene la ejecución del caso de prueba para probar el estado de la funcionalidad
 Seleccionar de la lista desplegable: 
1-Low
2-Medium
3-High
</t>
  </si>
  <si>
    <t xml:space="preserve">1-Low
2-Medium
3-High
</t>
  </si>
  <si>
    <t>Est. Execution Time (Min)</t>
  </si>
  <si>
    <t>Indicar el tiempo estimado que se tiene para la ejecución del caso de prueba. Seleccionar de la lista desplegable:
20, 30, 45, 60 minutos</t>
  </si>
  <si>
    <t>20, 30, 45, 60 minutos</t>
  </si>
  <si>
    <t>Nivel de Dificultad</t>
  </si>
  <si>
    <r>
      <t xml:space="preserve">La dificulta del caso de prueba esta definida en base al tiempo estimado para la ejecución del caso de prueba:
Easy--&gt; 20 min.
Normal--&gt; 30 min.
Moderate--&gt; 45 min.
Difficult--&gt; 60 min.
</t>
    </r>
    <r>
      <rPr>
        <b/>
        <sz val="11"/>
        <color indexed="8"/>
        <rFont val="Calibri"/>
        <family val="2"/>
      </rPr>
      <t/>
    </r>
  </si>
  <si>
    <t>Easy--&gt; 20 min.
Normal--&gt; 30 min.
Moderate--&gt; 45 min.
Difficult--&gt; 60 min.</t>
  </si>
  <si>
    <t xml:space="preserve">
Ambito Ejecución
(Execution Area)</t>
  </si>
  <si>
    <t>Seleccionar de la lista desplegable:
Batch
Mixed
Online
Esto de acuerdo al tipo de Desarrollo que se Diseñará.</t>
  </si>
  <si>
    <t>Batch
Mixed
Online</t>
  </si>
  <si>
    <t xml:space="preserve">Indicar si el Diseño impacta en la operación Monetaria o no Monetaria, de acuerdo a la lista desplegable:
Account---&gt; Impacto a Importes
Both--&gt; Ambos
N/A
No Account--&gt; No existe afectación monetaria
</t>
  </si>
  <si>
    <t>Account---&gt; Impacto a Importes
Both--&gt; Ambos
N/A
No Account--&gt; No existe afectación monetaria</t>
  </si>
  <si>
    <r>
      <t xml:space="preserve">Siempre indicar </t>
    </r>
    <r>
      <rPr>
        <b/>
        <sz val="10"/>
        <rFont val="Arial"/>
        <family val="2"/>
      </rPr>
      <t>Santander</t>
    </r>
  </si>
  <si>
    <t>Caso de Prueba Básico</t>
  </si>
  <si>
    <r>
      <t xml:space="preserve">Se completa con </t>
    </r>
    <r>
      <rPr>
        <b/>
        <sz val="10"/>
        <rFont val="Arial"/>
        <family val="2"/>
      </rPr>
      <t>”YES”</t>
    </r>
    <r>
      <rPr>
        <sz val="10"/>
        <rFont val="Arial"/>
        <family val="2"/>
      </rPr>
      <t xml:space="preserve">  cuando el caso se utilizará en la regresión (casos importantes con los que la certificación de la aplicación quedaría cubierta), de lo contrario el valor de este campo será </t>
    </r>
    <r>
      <rPr>
        <b/>
        <sz val="10"/>
        <rFont val="Arial"/>
        <family val="2"/>
      </rPr>
      <t>“NO”.</t>
    </r>
    <r>
      <rPr>
        <sz val="10"/>
        <rFont val="Arial"/>
        <family val="2"/>
      </rPr>
      <t xml:space="preserve">
</t>
    </r>
  </si>
  <si>
    <t>Yes
NO</t>
  </si>
  <si>
    <t xml:space="preserve">Indicar los canales a los cuales se impacta con este Diseño </t>
  </si>
  <si>
    <t xml:space="preserve">Canales Fisicos
Canales Digitales
</t>
  </si>
  <si>
    <t>Indicar la fecha de Creación del caso de prueba</t>
  </si>
  <si>
    <t>Indicar el Usuario del Tester que aplicó el Diseño del caso de prueba</t>
  </si>
  <si>
    <t>c056868</t>
  </si>
  <si>
    <t>Indicar el componente con el que esta asociado el caso de prueba (Trazabilidad de componente)</t>
  </si>
  <si>
    <t>DDLGrall.dll, Negocios.exe, Configuración.ini</t>
  </si>
  <si>
    <t>Indicar si el caso de prueba que se esta diseñando requiere o genera interfases para un tercero.</t>
  </si>
  <si>
    <t>Información relevante que  complemente el diseño para un mejor entendimiento del caso</t>
  </si>
  <si>
    <t>El hoario de ejecución del proceso es:
Inicio: 80:00 am.
Fin: 3:00 pm.</t>
  </si>
  <si>
    <t>Instrucciones:</t>
  </si>
  <si>
    <t>1. Para algunos casos de prueba unicamente cambiar el ID del Paso, la Descripción del Paso y el Resultado Esperado.</t>
  </si>
  <si>
    <t>2. Los archivos no llenados de forma correcta, pueden ser rechazados</t>
  </si>
  <si>
    <t xml:space="preserve">3. Agregar columnas y campos para su llenado automatico  </t>
  </si>
  <si>
    <t>Tipo de Prueba
(Type)</t>
  </si>
  <si>
    <t>Priority</t>
  </si>
  <si>
    <t>Definition Status</t>
  </si>
  <si>
    <t>TC Basic</t>
  </si>
  <si>
    <t>Used in</t>
  </si>
  <si>
    <t>Automation Candidate</t>
  </si>
  <si>
    <t>Difficult Level</t>
  </si>
  <si>
    <t>Account</t>
  </si>
  <si>
    <t>Batch</t>
  </si>
  <si>
    <t>1-Low</t>
  </si>
  <si>
    <t>Abbey</t>
  </si>
  <si>
    <t>SI</t>
  </si>
  <si>
    <t>1 - Fácil</t>
  </si>
  <si>
    <t>ALT-SCENARIO</t>
  </si>
  <si>
    <t>Both</t>
  </si>
  <si>
    <t>Mixed</t>
  </si>
  <si>
    <t>2-Medium</t>
  </si>
  <si>
    <t>Diseño</t>
  </si>
  <si>
    <t>Banesto</t>
  </si>
  <si>
    <t>2 - Normal</t>
  </si>
  <si>
    <t>SYSTEM-TEST</t>
  </si>
  <si>
    <t>Obsoleto</t>
  </si>
  <si>
    <t>Banif</t>
  </si>
  <si>
    <t>No Account</t>
  </si>
  <si>
    <t>Hispamer</t>
  </si>
  <si>
    <t>4 - Dificil</t>
  </si>
  <si>
    <t>OpenBank</t>
  </si>
  <si>
    <t>SCB</t>
  </si>
  <si>
    <t>Totta</t>
  </si>
  <si>
    <t>Corporativo</t>
  </si>
  <si>
    <t xml:space="preserve">Alliance &amp; Leicester
</t>
  </si>
  <si>
    <t>Bradford &amp; Bingley</t>
  </si>
  <si>
    <t>GE</t>
  </si>
  <si>
    <t xml:space="preserve">Sovereign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</si>
</sst>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4">
    <font>
      <sz val="12"/>
      <name val="Arial"/>
    </font>
    <font>
      <sz val="11"/>
      <color theme="1"/>
      <name val="Calibri"/>
      <family val="2"/>
      <scheme val="minor"/>
    </font>
    <font>
      <sz val="11"/>
      <color theme="1"/>
      <name val="Calibri"/>
      <family val="2"/>
      <scheme val="minor"/>
    </font>
    <font>
      <sz val="8"/>
      <name val="Arial"/>
      <family val="2"/>
    </font>
    <font>
      <sz val="10"/>
      <name val="Arial"/>
      <family val="2"/>
    </font>
    <font>
      <sz val="12"/>
      <name val="ＭＳ Ｐゴシック"/>
      <family val="2"/>
      <charset val="128"/>
    </font>
    <font>
      <sz val="10"/>
      <name val="Arial"/>
      <family val="2"/>
    </font>
    <font>
      <sz val="8"/>
      <name val="Arial"/>
      <family val="2"/>
    </font>
    <font>
      <sz val="11"/>
      <color theme="1"/>
      <name val="Calibri"/>
      <family val="2"/>
      <scheme val="minor"/>
    </font>
    <font>
      <sz val="12"/>
      <name val="Arial"/>
      <family val="2"/>
    </font>
    <font>
      <b/>
      <sz val="12"/>
      <color theme="0"/>
      <name val="Arial"/>
      <family val="2"/>
    </font>
    <font>
      <b/>
      <sz val="12"/>
      <color theme="1"/>
      <name val="Arial"/>
      <family val="2"/>
    </font>
    <font>
      <b/>
      <sz val="12"/>
      <color theme="1" tint="0.249977111117893"/>
      <name val="Arial"/>
      <family val="2"/>
    </font>
    <font>
      <sz val="8"/>
      <color theme="1" tint="0.249977111117893"/>
      <name val="Arial"/>
      <family val="2"/>
    </font>
    <font>
      <b/>
      <sz val="10"/>
      <name val="Arial"/>
      <family val="2"/>
    </font>
    <font>
      <sz val="8"/>
      <color theme="1"/>
      <name val="Arial"/>
      <family val="2"/>
    </font>
    <font>
      <sz val="10"/>
      <color theme="0"/>
      <name val="Arial"/>
      <family val="2"/>
    </font>
    <font>
      <b/>
      <sz val="10"/>
      <color theme="0"/>
      <name val="Arial"/>
      <family val="2"/>
    </font>
    <font>
      <sz val="8"/>
      <color theme="5" tint="-0.249977111117893"/>
      <name val="Arial"/>
      <family val="2"/>
    </font>
    <font>
      <b/>
      <sz val="12"/>
      <name val="Arial"/>
      <family val="2"/>
    </font>
    <font>
      <sz val="10"/>
      <color theme="1" tint="0.249977111117893"/>
      <name val="Arial"/>
      <family val="2"/>
    </font>
    <font>
      <b/>
      <sz val="8"/>
      <color rgb="FFCC0000"/>
      <name val="Arial"/>
      <family val="2"/>
    </font>
    <font>
      <i/>
      <sz val="8"/>
      <color theme="1" tint="0.499984740745262"/>
      <name val="Arial"/>
      <family val="2"/>
    </font>
    <font>
      <sz val="12"/>
      <color theme="1" tint="0.499984740745262"/>
      <name val="Arial"/>
      <family val="2"/>
    </font>
    <font>
      <b/>
      <sz val="14"/>
      <name val="Arial"/>
      <family val="2"/>
    </font>
    <font>
      <sz val="12"/>
      <color theme="0"/>
      <name val="Arial"/>
      <family val="2"/>
    </font>
    <font>
      <b/>
      <sz val="9"/>
      <name val="Arial"/>
      <family val="2"/>
    </font>
    <font>
      <sz val="8"/>
      <color theme="0"/>
      <name val="Arial"/>
      <family val="2"/>
    </font>
    <font>
      <sz val="10"/>
      <color rgb="FFEF0000"/>
      <name val="Arial"/>
      <family val="2"/>
    </font>
    <font>
      <b/>
      <sz val="14"/>
      <color theme="1"/>
      <name val="Arial"/>
      <family val="2"/>
    </font>
    <font>
      <b/>
      <sz val="8"/>
      <color rgb="FFEF0000"/>
      <name val="Arial"/>
      <family val="2"/>
    </font>
    <font>
      <u/>
      <sz val="12"/>
      <color theme="10"/>
      <name val="Arial"/>
      <family val="2"/>
    </font>
    <font>
      <sz val="8"/>
      <color rgb="FF000000"/>
      <name val="Arial"/>
      <family val="2"/>
    </font>
    <font>
      <b/>
      <sz val="11"/>
      <color theme="1"/>
      <name val="Calibri"/>
      <family val="2"/>
      <scheme val="minor"/>
    </font>
    <font>
      <b/>
      <i/>
      <sz val="10"/>
      <color indexed="12"/>
      <name val="Arial"/>
      <family val="2"/>
    </font>
    <font>
      <b/>
      <i/>
      <sz val="10"/>
      <name val="Arial"/>
      <family val="2"/>
    </font>
    <font>
      <b/>
      <sz val="14"/>
      <color theme="0"/>
      <name val="Arial"/>
      <family val="2"/>
    </font>
    <font>
      <sz val="9"/>
      <name val="Arial"/>
      <family val="2"/>
    </font>
    <font>
      <b/>
      <i/>
      <sz val="9"/>
      <name val="Arial"/>
      <family val="2"/>
    </font>
    <font>
      <sz val="10"/>
      <color indexed="10"/>
      <name val="Arial"/>
      <family val="2"/>
    </font>
    <font>
      <b/>
      <sz val="10"/>
      <color indexed="10"/>
      <name val="Arial"/>
      <family val="2"/>
    </font>
    <font>
      <b/>
      <sz val="11"/>
      <color indexed="8"/>
      <name val="Calibri"/>
      <family val="2"/>
    </font>
    <font>
      <b/>
      <i/>
      <sz val="14"/>
      <color indexed="12"/>
      <name val="Arial"/>
      <family val="2"/>
    </font>
    <font>
      <b/>
      <sz val="9"/>
      <color indexed="81"/>
      <name val="Tahoma"/>
      <family val="2"/>
    </font>
    <font>
      <b/>
      <sz val="8"/>
      <color theme="0"/>
      <name val="Arial"/>
      <family val="2"/>
    </font>
    <font>
      <sz val="9"/>
      <color rgb="FF1D1C1D"/>
      <name val="Arial"/>
      <family val="2"/>
    </font>
    <font>
      <b/>
      <sz val="10"/>
      <color theme="0"/>
      <name val="Calibri"/>
      <family val="2"/>
    </font>
    <font>
      <u/>
      <sz val="12"/>
      <color theme="10"/>
      <name val="Arial"/>
    </font>
    <font>
      <sz val="8"/>
      <color rgb="FF000000"/>
      <name val="Arial"/>
    </font>
    <font>
      <sz val="8"/>
      <name val="Arial"/>
    </font>
    <font>
      <u/>
      <sz val="9"/>
      <color theme="10"/>
      <name val="Arial"/>
    </font>
    <font>
      <sz val="8"/>
      <color rgb="FF242424"/>
      <name val="Calibri"/>
      <family val="2"/>
    </font>
    <font>
      <sz val="11"/>
      <name val="-Apple-System"/>
      <charset val="1"/>
    </font>
    <font>
      <sz val="8"/>
      <color rgb="FF000000"/>
      <name val="Aptos"/>
      <family val="2"/>
      <charset val="1"/>
    </font>
    <font>
      <b/>
      <sz val="8"/>
      <color rgb="FF000000"/>
      <name val="Arial"/>
    </font>
    <font>
      <sz val="8"/>
      <color rgb="FF000000"/>
      <name val="Arial"/>
      <family val="2"/>
      <charset val="1"/>
    </font>
    <font>
      <sz val="9"/>
      <color rgb="FF242424"/>
      <name val="Aptos Narrow"/>
      <charset val="1"/>
    </font>
    <font>
      <sz val="8"/>
      <color rgb="FF000000"/>
      <name val="Helvetica"/>
      <charset val="1"/>
    </font>
    <font>
      <b/>
      <sz val="8"/>
      <color rgb="FFFFFFFF"/>
      <name val="Arial"/>
      <family val="2"/>
      <charset val="1"/>
    </font>
    <font>
      <sz val="10"/>
      <name val="Arial Unicode MS"/>
    </font>
    <font>
      <sz val="9"/>
      <name val="Arial Unicode MS"/>
    </font>
    <font>
      <sz val="10"/>
      <color theme="1"/>
      <name val="Arial"/>
      <family val="2"/>
    </font>
    <font>
      <sz val="10"/>
      <color rgb="FF000000"/>
      <name val="Arial"/>
      <family val="2"/>
    </font>
    <font>
      <u/>
      <sz val="8"/>
      <color theme="10"/>
      <name val="Arial"/>
    </font>
  </fonts>
  <fills count="2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65"/>
        <bgColor indexed="64"/>
      </patternFill>
    </fill>
    <fill>
      <patternFill patternType="solid">
        <fgColor rgb="FF6F7779"/>
        <bgColor indexed="64"/>
      </patternFill>
    </fill>
    <fill>
      <patternFill patternType="solid">
        <fgColor rgb="FF732645"/>
        <bgColor indexed="64"/>
      </patternFill>
    </fill>
    <fill>
      <patternFill patternType="solid">
        <fgColor theme="0"/>
        <bgColor indexed="9"/>
      </patternFill>
    </fill>
    <fill>
      <patternFill patternType="gray125">
        <fgColor indexed="9"/>
        <bgColor theme="0"/>
      </patternFill>
    </fill>
    <fill>
      <patternFill patternType="solid">
        <fgColor rgb="FFEF000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2" tint="-0.89999084444715716"/>
        <bgColor indexed="64"/>
      </patternFill>
    </fill>
    <fill>
      <patternFill patternType="solid">
        <fgColor theme="5" tint="0.39997558519241921"/>
        <bgColor indexed="64"/>
      </patternFill>
    </fill>
    <fill>
      <patternFill patternType="solid">
        <fgColor rgb="FFDDD9C4"/>
        <bgColor rgb="FF000000"/>
      </patternFill>
    </fill>
    <fill>
      <patternFill patternType="solid">
        <fgColor rgb="FFEEECE1"/>
        <bgColor rgb="FF000000"/>
      </patternFill>
    </fill>
    <fill>
      <patternFill patternType="solid">
        <fgColor indexed="65"/>
        <bgColor rgb="FF000000"/>
      </patternFill>
    </fill>
    <fill>
      <patternFill patternType="solid">
        <fgColor theme="9" tint="0.79998168889431442"/>
        <bgColor indexed="64"/>
      </patternFill>
    </fill>
    <fill>
      <patternFill patternType="solid">
        <fgColor rgb="FFFFFFFF"/>
        <bgColor rgb="FF000000"/>
      </patternFill>
    </fill>
  </fills>
  <borders count="3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right style="thin">
        <color indexed="64"/>
      </right>
      <top style="thin">
        <color indexed="64"/>
      </top>
      <bottom style="thin">
        <color indexed="64"/>
      </bottom>
      <diagonal/>
    </border>
    <border>
      <left style="medium">
        <color rgb="FFEF0000"/>
      </left>
      <right/>
      <top style="medium">
        <color rgb="FFEF0000"/>
      </top>
      <bottom/>
      <diagonal/>
    </border>
    <border>
      <left/>
      <right/>
      <top style="medium">
        <color rgb="FFEF0000"/>
      </top>
      <bottom/>
      <diagonal/>
    </border>
    <border>
      <left/>
      <right style="medium">
        <color rgb="FFEF0000"/>
      </right>
      <top style="medium">
        <color rgb="FFEF0000"/>
      </top>
      <bottom/>
      <diagonal/>
    </border>
    <border>
      <left style="medium">
        <color rgb="FFEF0000"/>
      </left>
      <right/>
      <top/>
      <bottom/>
      <diagonal/>
    </border>
    <border>
      <left/>
      <right style="medium">
        <color rgb="FFEF0000"/>
      </right>
      <top/>
      <bottom/>
      <diagonal/>
    </border>
    <border>
      <left style="medium">
        <color rgb="FFEF0000"/>
      </left>
      <right/>
      <top/>
      <bottom style="medium">
        <color rgb="FFEF0000"/>
      </bottom>
      <diagonal/>
    </border>
    <border>
      <left/>
      <right/>
      <top/>
      <bottom style="medium">
        <color rgb="FFEF0000"/>
      </bottom>
      <diagonal/>
    </border>
    <border>
      <left/>
      <right style="medium">
        <color rgb="FFEF0000"/>
      </right>
      <top/>
      <bottom style="medium">
        <color rgb="FFEF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style="thin">
        <color indexed="64"/>
      </top>
      <bottom style="medium">
        <color rgb="FFFF000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rgb="FFFF0000"/>
      </left>
      <right style="thin">
        <color rgb="FFFF0000"/>
      </right>
      <top style="thin">
        <color rgb="FFFF0000"/>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19">
    <xf numFmtId="0" fontId="0" fillId="0" borderId="0"/>
    <xf numFmtId="0" fontId="6" fillId="0" borderId="0"/>
    <xf numFmtId="0" fontId="4" fillId="0" borderId="0"/>
    <xf numFmtId="0" fontId="6" fillId="0" borderId="0"/>
    <xf numFmtId="0" fontId="4" fillId="0" borderId="0"/>
    <xf numFmtId="0" fontId="6" fillId="0" borderId="0"/>
    <xf numFmtId="0" fontId="4" fillId="0" borderId="0"/>
    <xf numFmtId="0" fontId="5" fillId="0" borderId="0"/>
    <xf numFmtId="0" fontId="6" fillId="0" borderId="0"/>
    <xf numFmtId="0" fontId="8" fillId="0" borderId="0"/>
    <xf numFmtId="0" fontId="4" fillId="0" borderId="0"/>
    <xf numFmtId="0" fontId="4" fillId="0" borderId="0"/>
    <xf numFmtId="0" fontId="9" fillId="0" borderId="0"/>
    <xf numFmtId="0" fontId="4" fillId="0" borderId="0"/>
    <xf numFmtId="0" fontId="2" fillId="0" borderId="0"/>
    <xf numFmtId="0" fontId="31" fillId="0" borderId="0" applyNumberFormat="0" applyFill="0" applyBorder="0" applyAlignment="0" applyProtection="0"/>
    <xf numFmtId="0" fontId="1" fillId="0" borderId="0"/>
    <xf numFmtId="0" fontId="47" fillId="0" borderId="0" applyNumberFormat="0" applyFill="0" applyBorder="0" applyAlignment="0" applyProtection="0"/>
    <xf numFmtId="0" fontId="47" fillId="0" borderId="0" applyNumberFormat="0" applyFill="0" applyBorder="0" applyAlignment="0" applyProtection="0"/>
  </cellStyleXfs>
  <cellXfs count="283">
    <xf numFmtId="0" fontId="0" fillId="0" borderId="0" xfId="0"/>
    <xf numFmtId="0" fontId="9" fillId="4" borderId="0" xfId="0" applyFont="1" applyFill="1"/>
    <xf numFmtId="0" fontId="9" fillId="0" borderId="0" xfId="0" applyFont="1"/>
    <xf numFmtId="0" fontId="4" fillId="0" borderId="0" xfId="8" applyFont="1" applyAlignment="1">
      <alignment horizontal="center" vertical="center"/>
    </xf>
    <xf numFmtId="0" fontId="4" fillId="2" borderId="0" xfId="0" applyFont="1" applyFill="1" applyAlignment="1">
      <alignment vertical="center"/>
    </xf>
    <xf numFmtId="0" fontId="4" fillId="0" borderId="0" xfId="0" applyFont="1" applyAlignment="1">
      <alignment vertical="center"/>
    </xf>
    <xf numFmtId="0" fontId="12" fillId="0" borderId="0" xfId="0" applyFont="1" applyAlignment="1">
      <alignment vertical="center"/>
    </xf>
    <xf numFmtId="0" fontId="10" fillId="3" borderId="0" xfId="0" applyFont="1" applyFill="1" applyAlignment="1">
      <alignment horizontal="center" vertical="center" wrapText="1"/>
    </xf>
    <xf numFmtId="0" fontId="11" fillId="3" borderId="0" xfId="0" applyFont="1" applyFill="1" applyAlignment="1">
      <alignment horizontal="center" vertical="center" wrapText="1"/>
    </xf>
    <xf numFmtId="0" fontId="9" fillId="3" borderId="0" xfId="0" applyFont="1" applyFill="1"/>
    <xf numFmtId="0" fontId="4" fillId="0" borderId="6" xfId="0" applyFont="1" applyBorder="1" applyAlignment="1">
      <alignment vertical="center"/>
    </xf>
    <xf numFmtId="0" fontId="4" fillId="0" borderId="6" xfId="8" applyFont="1" applyBorder="1" applyAlignment="1">
      <alignment horizontal="center" vertical="center"/>
    </xf>
    <xf numFmtId="0" fontId="4" fillId="0" borderId="4" xfId="8" applyFont="1" applyBorder="1" applyAlignment="1">
      <alignment horizontal="center" vertical="center"/>
    </xf>
    <xf numFmtId="0" fontId="9" fillId="4" borderId="3" xfId="0" applyFont="1" applyFill="1" applyBorder="1"/>
    <xf numFmtId="0" fontId="9" fillId="4" borderId="5" xfId="0" applyFont="1" applyFill="1" applyBorder="1"/>
    <xf numFmtId="0" fontId="9" fillId="4" borderId="6" xfId="0" applyFont="1" applyFill="1" applyBorder="1"/>
    <xf numFmtId="0" fontId="9" fillId="4" borderId="7" xfId="0" applyFont="1" applyFill="1" applyBorder="1"/>
    <xf numFmtId="0" fontId="9" fillId="4" borderId="8" xfId="0" applyFont="1" applyFill="1" applyBorder="1"/>
    <xf numFmtId="0" fontId="9" fillId="4" borderId="10" xfId="0" applyFont="1" applyFill="1" applyBorder="1"/>
    <xf numFmtId="0" fontId="4" fillId="2" borderId="7" xfId="0" applyFont="1" applyFill="1" applyBorder="1" applyAlignment="1">
      <alignment vertical="center"/>
    </xf>
    <xf numFmtId="0" fontId="9" fillId="4" borderId="4" xfId="0" applyFont="1" applyFill="1" applyBorder="1"/>
    <xf numFmtId="0" fontId="17" fillId="5" borderId="11" xfId="0" applyFont="1" applyFill="1" applyBorder="1" applyAlignment="1">
      <alignment horizontal="center" vertical="center"/>
    </xf>
    <xf numFmtId="0" fontId="15" fillId="0" borderId="1" xfId="0" applyFont="1" applyBorder="1" applyAlignment="1">
      <alignment horizontal="center" vertical="center" wrapText="1"/>
    </xf>
    <xf numFmtId="14" fontId="15" fillId="0" borderId="1" xfId="0" applyNumberFormat="1" applyFont="1" applyBorder="1" applyAlignment="1">
      <alignment horizontal="center" vertical="center" wrapText="1"/>
    </xf>
    <xf numFmtId="0" fontId="9" fillId="0" borderId="12" xfId="0" applyFont="1" applyBorder="1"/>
    <xf numFmtId="0" fontId="9" fillId="0" borderId="13" xfId="0" applyFont="1" applyBorder="1"/>
    <xf numFmtId="0" fontId="9" fillId="0" borderId="14" xfId="0" applyFont="1" applyBorder="1"/>
    <xf numFmtId="0" fontId="9" fillId="0" borderId="15" xfId="0" applyFont="1" applyBorder="1"/>
    <xf numFmtId="0" fontId="9" fillId="0" borderId="16" xfId="0" applyFont="1" applyBorder="1"/>
    <xf numFmtId="0" fontId="9" fillId="0" borderId="17" xfId="0" applyFont="1" applyBorder="1"/>
    <xf numFmtId="0" fontId="9" fillId="0" borderId="18" xfId="0" applyFont="1" applyBorder="1"/>
    <xf numFmtId="0" fontId="9" fillId="0" borderId="19" xfId="0" applyFont="1" applyBorder="1"/>
    <xf numFmtId="164" fontId="15" fillId="7" borderId="1" xfId="11" applyNumberFormat="1" applyFont="1" applyFill="1" applyBorder="1" applyAlignment="1" applyProtection="1">
      <alignment horizontal="center" vertical="center" wrapText="1"/>
      <protection locked="0"/>
    </xf>
    <xf numFmtId="14" fontId="15" fillId="8" borderId="1" xfId="11" applyNumberFormat="1" applyFont="1" applyFill="1" applyBorder="1" applyAlignment="1" applyProtection="1">
      <alignment horizontal="center" vertical="center" wrapText="1"/>
      <protection locked="0"/>
    </xf>
    <xf numFmtId="0" fontId="15" fillId="7" borderId="1" xfId="11" applyFont="1" applyFill="1" applyBorder="1" applyAlignment="1" applyProtection="1">
      <alignment horizontal="center" vertical="center" wrapText="1"/>
      <protection locked="0"/>
    </xf>
    <xf numFmtId="14" fontId="15" fillId="7" borderId="1" xfId="11" applyNumberFormat="1" applyFont="1" applyFill="1" applyBorder="1" applyAlignment="1" applyProtection="1">
      <alignment horizontal="center" vertical="center" wrapText="1"/>
      <protection locked="0"/>
    </xf>
    <xf numFmtId="0" fontId="15" fillId="8" borderId="1" xfId="11" applyFont="1" applyFill="1" applyBorder="1" applyAlignment="1" applyProtection="1">
      <alignment horizontal="center" vertical="center" wrapText="1"/>
      <protection locked="0"/>
    </xf>
    <xf numFmtId="0" fontId="15" fillId="7" borderId="1" xfId="11" applyFont="1" applyFill="1" applyBorder="1" applyAlignment="1" applyProtection="1">
      <alignment horizontal="center" vertical="center"/>
      <protection locked="0"/>
    </xf>
    <xf numFmtId="0" fontId="17" fillId="5" borderId="1" xfId="11" applyFont="1" applyFill="1" applyBorder="1" applyAlignment="1">
      <alignment horizontal="center" vertical="center" wrapText="1"/>
    </xf>
    <xf numFmtId="0" fontId="9" fillId="3" borderId="12" xfId="0" applyFont="1" applyFill="1" applyBorder="1"/>
    <xf numFmtId="0" fontId="9" fillId="3" borderId="13" xfId="0" applyFont="1" applyFill="1" applyBorder="1"/>
    <xf numFmtId="0" fontId="9" fillId="3" borderId="14" xfId="0" applyFont="1" applyFill="1" applyBorder="1"/>
    <xf numFmtId="0" fontId="9" fillId="3" borderId="15" xfId="0" applyFont="1" applyFill="1" applyBorder="1"/>
    <xf numFmtId="0" fontId="9" fillId="3" borderId="16" xfId="0" applyFont="1" applyFill="1" applyBorder="1"/>
    <xf numFmtId="0" fontId="9" fillId="3" borderId="17" xfId="0" applyFont="1" applyFill="1" applyBorder="1"/>
    <xf numFmtId="0" fontId="9" fillId="3" borderId="18" xfId="0" applyFont="1" applyFill="1" applyBorder="1"/>
    <xf numFmtId="0" fontId="9" fillId="3" borderId="19" xfId="0" applyFont="1" applyFill="1" applyBorder="1"/>
    <xf numFmtId="0" fontId="22" fillId="4" borderId="0" xfId="0" applyFont="1" applyFill="1" applyAlignment="1">
      <alignment vertical="center"/>
    </xf>
    <xf numFmtId="0" fontId="23" fillId="0" borderId="0" xfId="0" applyFont="1"/>
    <xf numFmtId="0" fontId="22" fillId="4" borderId="0" xfId="0" applyFont="1" applyFill="1" applyAlignment="1">
      <alignment horizontal="left" vertical="center"/>
    </xf>
    <xf numFmtId="0" fontId="10" fillId="3" borderId="0" xfId="0" applyFont="1" applyFill="1" applyAlignment="1" applyProtection="1">
      <alignment horizontal="center" vertical="center" wrapText="1"/>
      <protection locked="0"/>
    </xf>
    <xf numFmtId="0" fontId="3" fillId="4" borderId="1" xfId="0" applyFont="1" applyFill="1" applyBorder="1" applyProtection="1">
      <protection locked="0"/>
    </xf>
    <xf numFmtId="0" fontId="9" fillId="4" borderId="9" xfId="0" applyFont="1" applyFill="1" applyBorder="1" applyProtection="1">
      <protection locked="0"/>
    </xf>
    <xf numFmtId="0" fontId="9" fillId="4" borderId="0" xfId="0" applyFont="1" applyFill="1" applyProtection="1">
      <protection locked="0"/>
    </xf>
    <xf numFmtId="0" fontId="11" fillId="3" borderId="0" xfId="0" applyFont="1" applyFill="1" applyAlignment="1" applyProtection="1">
      <alignment horizontal="center" vertical="center" wrapText="1"/>
      <protection locked="0"/>
    </xf>
    <xf numFmtId="0" fontId="3" fillId="0" borderId="1" xfId="0" applyFont="1" applyBorder="1" applyAlignment="1" applyProtection="1">
      <alignment vertical="center" wrapText="1"/>
      <protection locked="0"/>
    </xf>
    <xf numFmtId="0" fontId="21" fillId="0" borderId="1" xfId="0" applyFont="1" applyBorder="1" applyAlignment="1" applyProtection="1">
      <alignment horizontal="center" vertical="center" wrapText="1"/>
      <protection locked="0"/>
    </xf>
    <xf numFmtId="0" fontId="18" fillId="0" borderId="1" xfId="0" applyFont="1" applyBorder="1" applyAlignment="1" applyProtection="1">
      <alignment horizontal="center" vertical="center" wrapText="1"/>
      <protection locked="0"/>
    </xf>
    <xf numFmtId="0" fontId="3" fillId="4" borderId="0" xfId="0" applyFont="1" applyFill="1" applyProtection="1">
      <protection locked="0"/>
    </xf>
    <xf numFmtId="0" fontId="4" fillId="0" borderId="7" xfId="0" applyFont="1" applyBorder="1" applyAlignment="1" applyProtection="1">
      <alignment vertical="center"/>
      <protection locked="0"/>
    </xf>
    <xf numFmtId="0" fontId="4" fillId="0" borderId="0" xfId="8" applyFont="1" applyAlignment="1" applyProtection="1">
      <alignment horizontal="center" vertical="center"/>
      <protection locked="0"/>
    </xf>
    <xf numFmtId="0" fontId="4" fillId="0" borderId="7" xfId="8" applyFont="1" applyBorder="1" applyAlignment="1" applyProtection="1">
      <alignment horizontal="center" vertical="center"/>
      <protection locked="0"/>
    </xf>
    <xf numFmtId="0" fontId="12" fillId="0" borderId="0" xfId="11" applyFont="1" applyAlignment="1">
      <alignment horizontal="center" vertical="center" wrapText="1"/>
    </xf>
    <xf numFmtId="0" fontId="16" fillId="0" borderId="3" xfId="8" applyFont="1" applyBorder="1" applyAlignment="1">
      <alignment horizontal="center" vertical="center"/>
    </xf>
    <xf numFmtId="0" fontId="16" fillId="0" borderId="5" xfId="8" applyFont="1" applyBorder="1" applyAlignment="1">
      <alignment horizontal="center" vertical="center"/>
    </xf>
    <xf numFmtId="0" fontId="17" fillId="5" borderId="1" xfId="10" applyFont="1" applyFill="1" applyBorder="1" applyAlignment="1" applyProtection="1">
      <alignment horizontal="center" vertical="center" wrapText="1"/>
      <protection locked="0"/>
    </xf>
    <xf numFmtId="0" fontId="17" fillId="5" borderId="1" xfId="0" applyFont="1" applyFill="1" applyBorder="1" applyAlignment="1" applyProtection="1">
      <alignment vertical="center" wrapText="1"/>
      <protection locked="0"/>
    </xf>
    <xf numFmtId="0" fontId="25" fillId="4" borderId="3" xfId="0" applyFont="1" applyFill="1" applyBorder="1"/>
    <xf numFmtId="0" fontId="25" fillId="4" borderId="5" xfId="0" applyFont="1" applyFill="1" applyBorder="1"/>
    <xf numFmtId="0" fontId="17" fillId="5" borderId="1" xfId="0" applyFont="1" applyFill="1" applyBorder="1" applyAlignment="1" applyProtection="1">
      <alignment horizontal="center"/>
      <protection locked="0"/>
    </xf>
    <xf numFmtId="0" fontId="3" fillId="0" borderId="6" xfId="8" applyFont="1" applyBorder="1" applyAlignment="1">
      <alignment horizontal="center" vertical="center"/>
    </xf>
    <xf numFmtId="0" fontId="3" fillId="0" borderId="7" xfId="8" applyFont="1" applyBorder="1" applyAlignment="1" applyProtection="1">
      <alignment horizontal="center" vertical="center"/>
      <protection locked="0"/>
    </xf>
    <xf numFmtId="0" fontId="3" fillId="0" borderId="0" xfId="8" applyFont="1" applyAlignment="1">
      <alignment horizontal="center" vertical="center"/>
    </xf>
    <xf numFmtId="0" fontId="3" fillId="4" borderId="6" xfId="0" applyFont="1" applyFill="1" applyBorder="1"/>
    <xf numFmtId="0" fontId="3" fillId="4" borderId="7" xfId="0" applyFont="1" applyFill="1" applyBorder="1"/>
    <xf numFmtId="0" fontId="3" fillId="4" borderId="0" xfId="0" applyFont="1" applyFill="1"/>
    <xf numFmtId="0" fontId="19" fillId="4" borderId="6" xfId="0" applyFont="1" applyFill="1" applyBorder="1"/>
    <xf numFmtId="0" fontId="17" fillId="5" borderId="1" xfId="0" applyFont="1" applyFill="1" applyBorder="1" applyAlignment="1" applyProtection="1">
      <alignment horizontal="center" vertical="center" wrapText="1"/>
      <protection locked="0"/>
    </xf>
    <xf numFmtId="0" fontId="19" fillId="4" borderId="7" xfId="0" applyFont="1" applyFill="1" applyBorder="1"/>
    <xf numFmtId="0" fontId="19" fillId="4" borderId="0" xfId="0" applyFont="1" applyFill="1"/>
    <xf numFmtId="0" fontId="13" fillId="2" borderId="0" xfId="0" applyFont="1" applyFill="1" applyAlignment="1" applyProtection="1">
      <alignment horizontal="left" vertical="center" wrapText="1"/>
      <protection locked="0"/>
    </xf>
    <xf numFmtId="0" fontId="13" fillId="2" borderId="0" xfId="0" applyFont="1" applyFill="1" applyAlignment="1" applyProtection="1">
      <alignment vertical="center" wrapText="1"/>
      <protection locked="0"/>
    </xf>
    <xf numFmtId="0" fontId="3" fillId="0" borderId="0" xfId="0" applyFont="1" applyAlignment="1">
      <alignment vertical="center"/>
    </xf>
    <xf numFmtId="0" fontId="3" fillId="0" borderId="0" xfId="0" applyFont="1" applyAlignment="1">
      <alignment vertical="center" wrapText="1"/>
    </xf>
    <xf numFmtId="0" fontId="22" fillId="0" borderId="0" xfId="0" applyFont="1" applyAlignment="1">
      <alignment horizontal="center" vertical="center"/>
    </xf>
    <xf numFmtId="0" fontId="4" fillId="0" borderId="0" xfId="0" applyFont="1"/>
    <xf numFmtId="0" fontId="27" fillId="0" borderId="0" xfId="0" applyFont="1" applyAlignment="1">
      <alignment vertical="center"/>
    </xf>
    <xf numFmtId="0" fontId="4" fillId="0" borderId="0" xfId="0" applyFont="1" applyAlignment="1">
      <alignment horizontal="center"/>
    </xf>
    <xf numFmtId="0" fontId="3" fillId="2" borderId="1" xfId="0" applyFont="1" applyFill="1" applyBorder="1" applyAlignment="1" applyProtection="1">
      <alignment horizontal="left" vertical="center" wrapText="1"/>
      <protection locked="0"/>
    </xf>
    <xf numFmtId="0" fontId="3" fillId="2" borderId="1" xfId="0" applyFont="1" applyFill="1" applyBorder="1" applyAlignment="1" applyProtection="1">
      <alignment vertical="center" wrapText="1"/>
      <protection locked="0"/>
    </xf>
    <xf numFmtId="0" fontId="3" fillId="2" borderId="1" xfId="0" applyFont="1" applyFill="1" applyBorder="1" applyAlignment="1" applyProtection="1">
      <alignment horizontal="left" vertical="center"/>
      <protection locked="0"/>
    </xf>
    <xf numFmtId="0" fontId="26" fillId="10" borderId="1" xfId="0" applyFont="1" applyFill="1" applyBorder="1" applyAlignment="1" applyProtection="1">
      <alignment horizontal="center" vertical="center" wrapText="1"/>
      <protection locked="0"/>
    </xf>
    <xf numFmtId="0" fontId="14" fillId="10" borderId="1" xfId="0" applyFont="1" applyFill="1" applyBorder="1" applyAlignment="1" applyProtection="1">
      <alignment horizontal="center" vertical="center" wrapText="1"/>
      <protection locked="0"/>
    </xf>
    <xf numFmtId="0" fontId="14" fillId="11" borderId="1" xfId="0" applyFont="1" applyFill="1" applyBorder="1" applyAlignment="1" applyProtection="1">
      <alignment horizontal="center" vertical="center" wrapText="1"/>
      <protection locked="0"/>
    </xf>
    <xf numFmtId="0" fontId="17" fillId="6" borderId="1" xfId="0" applyFont="1" applyFill="1" applyBorder="1" applyAlignment="1" applyProtection="1">
      <alignment horizontal="center" vertical="center" wrapText="1"/>
      <protection locked="0"/>
    </xf>
    <xf numFmtId="0" fontId="27" fillId="0" borderId="12" xfId="0" applyFont="1" applyBorder="1" applyAlignment="1">
      <alignment vertical="center"/>
    </xf>
    <xf numFmtId="0" fontId="3" fillId="0" borderId="13" xfId="0" applyFont="1" applyBorder="1" applyAlignment="1">
      <alignment vertical="center" wrapText="1"/>
    </xf>
    <xf numFmtId="0" fontId="3" fillId="0" borderId="15" xfId="0" applyFont="1" applyBorder="1" applyAlignment="1">
      <alignment vertical="center"/>
    </xf>
    <xf numFmtId="0" fontId="3" fillId="0" borderId="16" xfId="0" applyFont="1" applyBorder="1" applyAlignment="1">
      <alignment vertical="center"/>
    </xf>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27" fillId="0" borderId="14" xfId="0" applyFont="1" applyBorder="1" applyAlignment="1">
      <alignment vertical="center"/>
    </xf>
    <xf numFmtId="0" fontId="4" fillId="0" borderId="15" xfId="0" applyFont="1" applyBorder="1"/>
    <xf numFmtId="0" fontId="28" fillId="0" borderId="0" xfId="0" applyFont="1"/>
    <xf numFmtId="0" fontId="4" fillId="0" borderId="16" xfId="0" applyFont="1" applyBorder="1"/>
    <xf numFmtId="0" fontId="20" fillId="2" borderId="0" xfId="0" applyFont="1" applyFill="1" applyAlignment="1" applyProtection="1">
      <alignment vertical="center" wrapText="1"/>
      <protection locked="0"/>
    </xf>
    <xf numFmtId="0" fontId="3" fillId="0" borderId="1" xfId="0" applyFont="1" applyBorder="1" applyAlignment="1" applyProtection="1">
      <alignment horizontal="center" vertical="center" wrapText="1"/>
      <protection locked="0"/>
    </xf>
    <xf numFmtId="0" fontId="3" fillId="2" borderId="0" xfId="0" applyFont="1" applyFill="1" applyAlignment="1" applyProtection="1">
      <alignment horizontal="left" vertical="center" wrapText="1"/>
      <protection locked="0"/>
    </xf>
    <xf numFmtId="0" fontId="3" fillId="2" borderId="0" xfId="0" applyFont="1" applyFill="1" applyAlignment="1" applyProtection="1">
      <alignment vertical="center" wrapText="1"/>
      <protection locked="0"/>
    </xf>
    <xf numFmtId="0" fontId="3" fillId="4" borderId="1" xfId="0" applyFont="1" applyFill="1" applyBorder="1" applyAlignment="1" applyProtection="1">
      <alignment vertical="center"/>
      <protection locked="0"/>
    </xf>
    <xf numFmtId="0" fontId="3" fillId="4" borderId="1" xfId="0" quotePrefix="1" applyFont="1" applyFill="1" applyBorder="1" applyAlignment="1" applyProtection="1">
      <alignment vertical="center"/>
      <protection locked="0"/>
    </xf>
    <xf numFmtId="0" fontId="31" fillId="0" borderId="0" xfId="17" applyFont="1"/>
    <xf numFmtId="0" fontId="3" fillId="0" borderId="22" xfId="8" applyFont="1" applyBorder="1" applyAlignment="1" applyProtection="1">
      <alignment horizontal="center" vertical="center" wrapText="1"/>
      <protection locked="0"/>
    </xf>
    <xf numFmtId="0" fontId="3" fillId="0" borderId="23" xfId="8" applyFont="1" applyBorder="1" applyAlignment="1" applyProtection="1">
      <alignment horizontal="center" vertical="center" wrapText="1"/>
      <protection locked="0"/>
    </xf>
    <xf numFmtId="0" fontId="3" fillId="0" borderId="7" xfId="8" applyFont="1" applyBorder="1" applyAlignment="1">
      <alignment horizontal="center" vertical="center"/>
    </xf>
    <xf numFmtId="0" fontId="3" fillId="0" borderId="8" xfId="8" applyFont="1" applyBorder="1" applyAlignment="1">
      <alignment horizontal="center" vertical="center"/>
    </xf>
    <xf numFmtId="0" fontId="3" fillId="3" borderId="23" xfId="8" applyFont="1" applyFill="1" applyBorder="1" applyAlignment="1" applyProtection="1">
      <alignment horizontal="center" vertical="center" wrapText="1"/>
      <protection locked="0"/>
    </xf>
    <xf numFmtId="0" fontId="4" fillId="0" borderId="4" xfId="8" applyFont="1" applyBorder="1" applyAlignment="1" applyProtection="1">
      <alignment horizontal="center" vertical="center"/>
      <protection locked="0"/>
    </xf>
    <xf numFmtId="0" fontId="3" fillId="0" borderId="9" xfId="8" applyFont="1" applyBorder="1" applyAlignment="1" applyProtection="1">
      <alignment horizontal="center" vertical="center"/>
      <protection locked="0"/>
    </xf>
    <xf numFmtId="0" fontId="22" fillId="4" borderId="0" xfId="0" applyFont="1" applyFill="1" applyAlignment="1">
      <alignment horizontal="center" vertical="center"/>
    </xf>
    <xf numFmtId="0" fontId="17" fillId="5" borderId="0" xfId="0" applyFont="1" applyFill="1" applyAlignment="1" applyProtection="1">
      <alignment vertical="center" wrapText="1"/>
      <protection locked="0"/>
    </xf>
    <xf numFmtId="0" fontId="32" fillId="0" borderId="0" xfId="0" applyFont="1" applyAlignment="1">
      <alignment wrapText="1"/>
    </xf>
    <xf numFmtId="0" fontId="34" fillId="4" borderId="0" xfId="0" applyFont="1" applyFill="1" applyAlignment="1">
      <alignment vertical="top"/>
    </xf>
    <xf numFmtId="0" fontId="35" fillId="4" borderId="0" xfId="0" applyFont="1" applyFill="1" applyAlignment="1">
      <alignment vertical="top" wrapText="1"/>
    </xf>
    <xf numFmtId="0" fontId="35" fillId="4" borderId="0" xfId="0" applyFont="1" applyFill="1" applyAlignment="1">
      <alignment horizontal="center" vertical="top" wrapText="1"/>
    </xf>
    <xf numFmtId="0" fontId="0" fillId="4" borderId="0" xfId="0" applyFill="1" applyAlignment="1">
      <alignment vertical="top" wrapText="1"/>
    </xf>
    <xf numFmtId="0" fontId="0" fillId="4" borderId="0" xfId="0" applyFill="1" applyAlignment="1">
      <alignment horizontal="center" vertical="top" wrapText="1"/>
    </xf>
    <xf numFmtId="0" fontId="36" fillId="13" borderId="21" xfId="0" applyFont="1" applyFill="1" applyBorder="1" applyAlignment="1">
      <alignment horizontal="center" vertical="center" wrapText="1"/>
    </xf>
    <xf numFmtId="0" fontId="36" fillId="13" borderId="21" xfId="0" applyFont="1" applyFill="1" applyBorder="1" applyAlignment="1">
      <alignment horizontal="center" vertical="top" wrapText="1"/>
    </xf>
    <xf numFmtId="0" fontId="33" fillId="14" borderId="1" xfId="0" applyFont="1" applyFill="1" applyBorder="1" applyAlignment="1">
      <alignment horizontal="center" vertical="center"/>
    </xf>
    <xf numFmtId="0" fontId="4" fillId="4" borderId="1" xfId="0" applyFont="1" applyFill="1" applyBorder="1" applyAlignment="1">
      <alignment horizontal="left" vertical="top" wrapText="1"/>
    </xf>
    <xf numFmtId="0" fontId="37" fillId="4" borderId="0" xfId="0" applyFont="1" applyFill="1" applyAlignment="1">
      <alignment vertical="top" wrapText="1"/>
    </xf>
    <xf numFmtId="0" fontId="38" fillId="4" borderId="0" xfId="0" applyFont="1" applyFill="1" applyAlignment="1">
      <alignment vertical="top" wrapText="1"/>
    </xf>
    <xf numFmtId="0" fontId="37" fillId="4" borderId="0" xfId="0" applyFont="1" applyFill="1" applyAlignment="1">
      <alignment horizontal="center" vertical="top" wrapText="1"/>
    </xf>
    <xf numFmtId="0" fontId="4" fillId="4" borderId="1" xfId="0" applyFont="1" applyFill="1" applyBorder="1" applyAlignment="1">
      <alignment horizontal="left" vertical="top"/>
    </xf>
    <xf numFmtId="0" fontId="0" fillId="4" borderId="0" xfId="0" applyFill="1"/>
    <xf numFmtId="0" fontId="33" fillId="14" borderId="1" xfId="0" applyFont="1" applyFill="1" applyBorder="1" applyAlignment="1">
      <alignment horizontal="center" vertical="center" wrapText="1"/>
    </xf>
    <xf numFmtId="0" fontId="4" fillId="4" borderId="1" xfId="0" applyFont="1" applyFill="1" applyBorder="1" applyAlignment="1">
      <alignment horizontal="left" vertical="center" wrapText="1"/>
    </xf>
    <xf numFmtId="0" fontId="14" fillId="4" borderId="1" xfId="0" applyFont="1" applyFill="1" applyBorder="1" applyAlignment="1">
      <alignment horizontal="left" vertical="top"/>
    </xf>
    <xf numFmtId="14" fontId="4" fillId="4" borderId="1" xfId="0" applyNumberFormat="1" applyFont="1" applyFill="1" applyBorder="1" applyAlignment="1">
      <alignment horizontal="left" vertical="top" wrapText="1"/>
    </xf>
    <xf numFmtId="0" fontId="26" fillId="4" borderId="0" xfId="0" applyFont="1" applyFill="1" applyAlignment="1">
      <alignment vertical="top" wrapText="1"/>
    </xf>
    <xf numFmtId="0" fontId="0" fillId="4" borderId="0" xfId="0" applyFill="1" applyAlignment="1">
      <alignment vertical="center"/>
    </xf>
    <xf numFmtId="0" fontId="0" fillId="4" borderId="0" xfId="0" applyFill="1" applyAlignment="1">
      <alignment horizontal="left" vertical="top" wrapText="1"/>
    </xf>
    <xf numFmtId="0" fontId="0" fillId="4" borderId="0" xfId="0" applyFill="1" applyAlignment="1">
      <alignment horizontal="left" vertical="top"/>
    </xf>
    <xf numFmtId="0" fontId="4" fillId="4" borderId="0" xfId="0" applyFont="1" applyFill="1" applyAlignment="1">
      <alignment vertical="top" wrapText="1"/>
    </xf>
    <xf numFmtId="0" fontId="34" fillId="4" borderId="26" xfId="0" applyFont="1" applyFill="1" applyBorder="1" applyAlignment="1">
      <alignment vertical="top"/>
    </xf>
    <xf numFmtId="0" fontId="16" fillId="13" borderId="0" xfId="0" applyFont="1" applyFill="1" applyAlignment="1">
      <alignment horizontal="center" vertical="center" wrapText="1"/>
    </xf>
    <xf numFmtId="0" fontId="17" fillId="15" borderId="22" xfId="0" applyFont="1" applyFill="1" applyBorder="1" applyAlignment="1">
      <alignment horizontal="center" vertical="center" wrapText="1"/>
    </xf>
    <xf numFmtId="0" fontId="17" fillId="15" borderId="0" xfId="0" applyFont="1" applyFill="1" applyAlignment="1">
      <alignment horizontal="center" vertical="center" wrapText="1"/>
    </xf>
    <xf numFmtId="0" fontId="17" fillId="13" borderId="0" xfId="0" applyFont="1" applyFill="1" applyAlignment="1">
      <alignment horizontal="center" vertical="center" wrapText="1"/>
    </xf>
    <xf numFmtId="0" fontId="17" fillId="13" borderId="22" xfId="0" applyFont="1" applyFill="1" applyBorder="1" applyAlignment="1">
      <alignment horizontal="center" vertical="top" wrapText="1"/>
    </xf>
    <xf numFmtId="0" fontId="17" fillId="13" borderId="0" xfId="0" applyFont="1" applyFill="1" applyAlignment="1">
      <alignment horizontal="center" vertical="top" wrapText="1"/>
    </xf>
    <xf numFmtId="0" fontId="17" fillId="13" borderId="27" xfId="0" applyFont="1" applyFill="1" applyBorder="1" applyAlignment="1">
      <alignment horizontal="center" vertical="center" wrapText="1"/>
    </xf>
    <xf numFmtId="0" fontId="16" fillId="15" borderId="0" xfId="0" applyFont="1" applyFill="1" applyAlignment="1">
      <alignment horizontal="center" vertical="center" wrapText="1"/>
    </xf>
    <xf numFmtId="0" fontId="16" fillId="13" borderId="28" xfId="0" applyFont="1" applyFill="1" applyBorder="1" applyAlignment="1">
      <alignment horizontal="center" vertical="center" wrapText="1"/>
    </xf>
    <xf numFmtId="0" fontId="16" fillId="15" borderId="28" xfId="0"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7" fillId="13" borderId="28" xfId="0" applyFont="1" applyFill="1" applyBorder="1" applyAlignment="1">
      <alignment horizontal="center" vertical="center" wrapText="1"/>
    </xf>
    <xf numFmtId="0" fontId="17" fillId="15" borderId="21" xfId="0" applyFont="1" applyFill="1" applyBorder="1" applyAlignment="1">
      <alignment horizontal="center" vertical="center" wrapText="1"/>
    </xf>
    <xf numFmtId="0" fontId="17" fillId="15" borderId="29" xfId="0" applyFont="1" applyFill="1" applyBorder="1" applyAlignment="1">
      <alignment horizontal="center" vertical="center" wrapText="1"/>
    </xf>
    <xf numFmtId="0" fontId="16" fillId="4" borderId="0" xfId="0" applyFont="1" applyFill="1" applyAlignment="1">
      <alignment horizontal="center" vertical="center" wrapText="1"/>
    </xf>
    <xf numFmtId="0" fontId="4" fillId="4" borderId="0" xfId="0" applyFont="1" applyFill="1" applyAlignment="1">
      <alignment horizontal="center" vertical="top" wrapText="1"/>
    </xf>
    <xf numFmtId="0" fontId="27" fillId="13" borderId="1" xfId="0" applyFont="1" applyFill="1" applyBorder="1" applyAlignment="1">
      <alignment horizontal="center" vertical="center" wrapText="1"/>
    </xf>
    <xf numFmtId="0" fontId="44" fillId="13" borderId="1" xfId="0" applyFont="1" applyFill="1" applyBorder="1" applyAlignment="1">
      <alignment horizontal="center" vertical="center" wrapText="1"/>
    </xf>
    <xf numFmtId="0" fontId="0" fillId="0" borderId="0" xfId="0" applyAlignment="1">
      <alignment horizontal="center"/>
    </xf>
    <xf numFmtId="0" fontId="16" fillId="16" borderId="1" xfId="0" applyFont="1" applyFill="1" applyBorder="1" applyAlignment="1">
      <alignment horizontal="center" vertical="center" wrapText="1"/>
    </xf>
    <xf numFmtId="0" fontId="17" fillId="16" borderId="1" xfId="0" applyFont="1" applyFill="1" applyBorder="1" applyAlignment="1">
      <alignment horizontal="center" vertical="center" wrapText="1"/>
    </xf>
    <xf numFmtId="0" fontId="17" fillId="16" borderId="0" xfId="0" applyFont="1" applyFill="1" applyAlignment="1">
      <alignment horizontal="center" vertical="center" wrapText="1"/>
    </xf>
    <xf numFmtId="0" fontId="17" fillId="16" borderId="1" xfId="0" applyFont="1" applyFill="1" applyBorder="1" applyAlignment="1">
      <alignment horizontal="center" vertical="top" wrapText="1"/>
    </xf>
    <xf numFmtId="0" fontId="16" fillId="16" borderId="0" xfId="0" applyFont="1" applyFill="1" applyAlignment="1">
      <alignment horizontal="center" vertical="center" wrapText="1"/>
    </xf>
    <xf numFmtId="0" fontId="17" fillId="16" borderId="22" xfId="0" applyFont="1" applyFill="1" applyBorder="1" applyAlignment="1">
      <alignment horizontal="center" vertical="center" wrapText="1"/>
    </xf>
    <xf numFmtId="0" fontId="17" fillId="16" borderId="29" xfId="0" applyFont="1" applyFill="1" applyBorder="1" applyAlignment="1">
      <alignment horizontal="center" vertical="center" wrapText="1"/>
    </xf>
    <xf numFmtId="0" fontId="3" fillId="12" borderId="7" xfId="0" applyFont="1" applyFill="1" applyBorder="1" applyAlignment="1" applyProtection="1">
      <alignment vertical="center" wrapText="1"/>
      <protection locked="0"/>
    </xf>
    <xf numFmtId="0" fontId="9" fillId="0" borderId="0" xfId="12"/>
    <xf numFmtId="0" fontId="45" fillId="0" borderId="0" xfId="12" applyFont="1"/>
    <xf numFmtId="0" fontId="3" fillId="0" borderId="0" xfId="0" applyFont="1" applyAlignment="1" applyProtection="1">
      <alignment horizontal="left" vertical="center" wrapText="1"/>
      <protection locked="0"/>
    </xf>
    <xf numFmtId="0" fontId="44" fillId="5" borderId="1" xfId="10" applyFont="1" applyFill="1" applyBorder="1" applyAlignment="1" applyProtection="1">
      <alignment horizontal="center" vertical="center" wrapText="1"/>
      <protection locked="0"/>
    </xf>
    <xf numFmtId="0" fontId="3" fillId="0" borderId="0" xfId="13" applyFont="1" applyAlignment="1" applyProtection="1">
      <alignment horizontal="left" vertical="center" wrapText="1"/>
      <protection locked="0"/>
    </xf>
    <xf numFmtId="0" fontId="3" fillId="0" borderId="30" xfId="0" applyFont="1" applyBorder="1" applyAlignment="1" applyProtection="1">
      <alignment horizontal="left" vertical="center" wrapText="1"/>
      <protection locked="0"/>
    </xf>
    <xf numFmtId="0" fontId="3" fillId="12" borderId="30" xfId="0" applyFont="1" applyFill="1" applyBorder="1" applyAlignment="1" applyProtection="1">
      <alignment horizontal="left" vertical="center" wrapText="1"/>
      <protection locked="0"/>
    </xf>
    <xf numFmtId="0" fontId="3" fillId="12" borderId="0" xfId="0" applyFont="1" applyFill="1" applyAlignment="1" applyProtection="1">
      <alignment horizontal="left" vertical="center" wrapText="1"/>
      <protection locked="0"/>
    </xf>
    <xf numFmtId="0" fontId="4" fillId="18" borderId="21" xfId="0" applyFont="1" applyFill="1" applyBorder="1" applyAlignment="1">
      <alignment wrapText="1"/>
    </xf>
    <xf numFmtId="0" fontId="4" fillId="18" borderId="27" xfId="0" applyFont="1" applyFill="1" applyBorder="1" applyAlignment="1">
      <alignment wrapText="1"/>
    </xf>
    <xf numFmtId="0" fontId="4" fillId="18" borderId="24" xfId="0" applyFont="1" applyFill="1" applyBorder="1" applyAlignment="1">
      <alignment wrapText="1"/>
    </xf>
    <xf numFmtId="0" fontId="4" fillId="18" borderId="32" xfId="0" applyFont="1" applyFill="1" applyBorder="1" applyAlignment="1">
      <alignment wrapText="1"/>
    </xf>
    <xf numFmtId="0" fontId="14" fillId="18" borderId="25" xfId="0" applyFont="1" applyFill="1" applyBorder="1" applyAlignment="1">
      <alignment wrapText="1"/>
    </xf>
    <xf numFmtId="0" fontId="14" fillId="18" borderId="31" xfId="0" applyFont="1" applyFill="1" applyBorder="1" applyAlignment="1">
      <alignment wrapText="1"/>
    </xf>
    <xf numFmtId="14" fontId="4" fillId="18" borderId="32" xfId="0" applyNumberFormat="1" applyFont="1" applyFill="1" applyBorder="1" applyAlignment="1">
      <alignment wrapText="1"/>
    </xf>
    <xf numFmtId="0" fontId="4" fillId="19" borderId="0" xfId="0" applyFont="1" applyFill="1" applyAlignment="1">
      <alignment wrapText="1"/>
    </xf>
    <xf numFmtId="0" fontId="4" fillId="18" borderId="30" xfId="0" applyFont="1" applyFill="1" applyBorder="1" applyAlignment="1">
      <alignment wrapText="1"/>
    </xf>
    <xf numFmtId="0" fontId="50" fillId="0" borderId="0" xfId="17" applyFont="1" applyFill="1" applyBorder="1" applyAlignment="1" applyProtection="1">
      <alignment horizontal="left" vertical="center" wrapText="1"/>
      <protection locked="0"/>
    </xf>
    <xf numFmtId="0" fontId="4" fillId="4" borderId="33" xfId="0" applyFont="1" applyFill="1" applyBorder="1" applyAlignment="1">
      <alignment horizontal="center" vertical="top" wrapText="1"/>
    </xf>
    <xf numFmtId="0" fontId="4" fillId="4" borderId="33" xfId="0" applyFont="1" applyFill="1" applyBorder="1" applyAlignment="1">
      <alignment vertical="top" wrapText="1"/>
    </xf>
    <xf numFmtId="0" fontId="4" fillId="3" borderId="33" xfId="0" applyFont="1" applyFill="1" applyBorder="1" applyAlignment="1">
      <alignment vertical="top" wrapText="1"/>
    </xf>
    <xf numFmtId="0" fontId="4" fillId="4" borderId="34" xfId="0" applyFont="1" applyFill="1" applyBorder="1" applyAlignment="1">
      <alignment horizontal="center" vertical="top" wrapText="1"/>
    </xf>
    <xf numFmtId="0" fontId="4" fillId="4" borderId="35" xfId="0" applyFont="1" applyFill="1" applyBorder="1" applyAlignment="1">
      <alignment vertical="top" wrapText="1"/>
    </xf>
    <xf numFmtId="0" fontId="4" fillId="3" borderId="35" xfId="0" applyFont="1" applyFill="1" applyBorder="1" applyAlignment="1">
      <alignment vertical="top" wrapText="1"/>
    </xf>
    <xf numFmtId="0" fontId="3" fillId="0" borderId="1" xfId="13" applyFont="1" applyBorder="1" applyAlignment="1" applyProtection="1">
      <alignment horizontal="center" vertical="center" wrapText="1"/>
      <protection locked="0"/>
    </xf>
    <xf numFmtId="0" fontId="52" fillId="0" borderId="0" xfId="0" applyFont="1"/>
    <xf numFmtId="0" fontId="46" fillId="13" borderId="33" xfId="12" applyFont="1" applyFill="1" applyBorder="1" applyAlignment="1">
      <alignment horizontal="center" vertical="center" wrapText="1"/>
    </xf>
    <xf numFmtId="0" fontId="32" fillId="0" borderId="33" xfId="12" applyFont="1" applyBorder="1" applyAlignment="1">
      <alignment horizontal="justify" vertical="center" wrapText="1"/>
    </xf>
    <xf numFmtId="0" fontId="52" fillId="0" borderId="33" xfId="0" applyFont="1" applyBorder="1"/>
    <xf numFmtId="0" fontId="32" fillId="0" borderId="33" xfId="12" applyFont="1" applyBorder="1" applyAlignment="1">
      <alignment vertical="center" wrapText="1"/>
    </xf>
    <xf numFmtId="0" fontId="9" fillId="0" borderId="33" xfId="12" applyBorder="1"/>
    <xf numFmtId="0" fontId="3" fillId="0" borderId="33" xfId="12" applyFont="1" applyBorder="1" applyAlignment="1">
      <alignment wrapText="1"/>
    </xf>
    <xf numFmtId="0" fontId="37" fillId="0" borderId="33" xfId="12" applyFont="1" applyBorder="1"/>
    <xf numFmtId="0" fontId="48" fillId="0" borderId="33" xfId="12" applyFont="1" applyBorder="1" applyAlignment="1">
      <alignment wrapText="1"/>
    </xf>
    <xf numFmtId="0" fontId="3" fillId="0" borderId="11" xfId="0" applyFont="1" applyBorder="1" applyAlignment="1">
      <alignment vertical="center" wrapText="1"/>
    </xf>
    <xf numFmtId="0" fontId="49" fillId="0" borderId="0" xfId="0" applyFont="1" applyAlignment="1">
      <alignment vertical="center"/>
    </xf>
    <xf numFmtId="0" fontId="49" fillId="0" borderId="0" xfId="0" applyFont="1" applyAlignment="1">
      <alignment horizontal="left" vertical="center" wrapText="1"/>
    </xf>
    <xf numFmtId="0" fontId="53" fillId="0" borderId="0" xfId="0" applyFont="1" applyAlignment="1">
      <alignment wrapText="1"/>
    </xf>
    <xf numFmtId="0" fontId="56" fillId="0" borderId="0" xfId="0" applyFont="1" applyAlignment="1">
      <alignment vertical="center" wrapText="1"/>
    </xf>
    <xf numFmtId="0" fontId="51" fillId="0" borderId="31" xfId="0" applyFont="1" applyBorder="1" applyAlignment="1">
      <alignment vertical="center" wrapText="1"/>
    </xf>
    <xf numFmtId="0" fontId="4" fillId="18" borderId="32" xfId="0" applyFont="1" applyFill="1" applyBorder="1" applyAlignment="1">
      <alignment horizontal="left" wrapText="1"/>
    </xf>
    <xf numFmtId="0" fontId="3" fillId="0" borderId="0" xfId="13" applyFont="1" applyAlignment="1">
      <alignment horizontal="left" vertical="center" wrapText="1"/>
    </xf>
    <xf numFmtId="0" fontId="57" fillId="0" borderId="0" xfId="0" applyFont="1"/>
    <xf numFmtId="0" fontId="3" fillId="0" borderId="0" xfId="8" applyFont="1" applyAlignment="1" applyProtection="1">
      <alignment horizontal="center" vertical="center"/>
      <protection locked="0"/>
    </xf>
    <xf numFmtId="0" fontId="3" fillId="0" borderId="21" xfId="0" applyFont="1" applyBorder="1" applyAlignment="1">
      <alignment horizontal="center" vertical="center" wrapText="1"/>
    </xf>
    <xf numFmtId="0" fontId="3" fillId="17" borderId="0" xfId="0" applyFont="1" applyFill="1" applyAlignment="1">
      <alignment horizontal="center" vertical="center"/>
    </xf>
    <xf numFmtId="0" fontId="49" fillId="0" borderId="0" xfId="0" applyFont="1" applyAlignment="1">
      <alignment horizontal="left" vertical="center"/>
    </xf>
    <xf numFmtId="0" fontId="3" fillId="12" borderId="11" xfId="0" applyFont="1" applyFill="1" applyBorder="1" applyAlignment="1">
      <alignment horizontal="center" vertical="center" wrapText="1"/>
    </xf>
    <xf numFmtId="0" fontId="3" fillId="0" borderId="1" xfId="13" quotePrefix="1" applyFont="1" applyBorder="1" applyAlignment="1" applyProtection="1">
      <alignment horizontal="center" vertical="center" wrapText="1"/>
      <protection locked="0"/>
    </xf>
    <xf numFmtId="0" fontId="3" fillId="20" borderId="0" xfId="0" applyFont="1" applyFill="1" applyAlignment="1">
      <alignment vertical="center" wrapText="1"/>
    </xf>
    <xf numFmtId="0" fontId="55" fillId="20" borderId="0" xfId="0" applyFont="1" applyFill="1" applyAlignment="1">
      <alignment vertical="center"/>
    </xf>
    <xf numFmtId="0" fontId="3" fillId="20" borderId="0" xfId="13" applyFont="1" applyFill="1" applyAlignment="1">
      <alignment vertical="center"/>
    </xf>
    <xf numFmtId="0" fontId="55" fillId="20" borderId="0" xfId="0" applyFont="1" applyFill="1" applyAlignment="1">
      <alignment vertical="center" wrapText="1"/>
    </xf>
    <xf numFmtId="0" fontId="49" fillId="20" borderId="0" xfId="0" applyFont="1" applyFill="1" applyAlignment="1">
      <alignment vertical="center"/>
    </xf>
    <xf numFmtId="0" fontId="49" fillId="20" borderId="0" xfId="0" applyFont="1" applyFill="1" applyAlignment="1">
      <alignment vertical="center" wrapText="1"/>
    </xf>
    <xf numFmtId="0" fontId="58" fillId="5" borderId="0" xfId="0" applyFont="1" applyFill="1"/>
    <xf numFmtId="0" fontId="44" fillId="5" borderId="0" xfId="10" applyFont="1" applyFill="1" applyAlignment="1" applyProtection="1">
      <alignment horizontal="center" vertical="center" wrapText="1"/>
      <protection locked="0"/>
    </xf>
    <xf numFmtId="0" fontId="3" fillId="0" borderId="0" xfId="13" applyFont="1" applyAlignment="1" applyProtection="1">
      <alignment horizontal="center" vertical="center" wrapText="1"/>
      <protection locked="0"/>
    </xf>
    <xf numFmtId="0" fontId="49" fillId="0" borderId="0" xfId="0" applyFont="1" applyAlignment="1">
      <alignment vertical="center" wrapText="1"/>
    </xf>
    <xf numFmtId="0" fontId="51" fillId="0" borderId="0" xfId="0" applyFont="1" applyAlignment="1">
      <alignment vertical="center" wrapText="1"/>
    </xf>
    <xf numFmtId="0" fontId="3" fillId="0" borderId="0" xfId="13" quotePrefix="1" applyFont="1" applyAlignment="1" applyProtection="1">
      <alignment horizontal="center" vertical="center" wrapText="1"/>
      <protection locked="0"/>
    </xf>
    <xf numFmtId="0" fontId="3" fillId="0" borderId="0" xfId="0" applyFont="1" applyAlignment="1">
      <alignment horizontal="center" vertical="center" wrapText="1"/>
    </xf>
    <xf numFmtId="0" fontId="57" fillId="0" borderId="0" xfId="0" applyFont="1" applyAlignment="1">
      <alignment wrapText="1"/>
    </xf>
    <xf numFmtId="0" fontId="37" fillId="19" borderId="33" xfId="0" applyFont="1" applyFill="1" applyBorder="1" applyAlignment="1">
      <alignment horizontal="center" vertical="top" wrapText="1"/>
    </xf>
    <xf numFmtId="0" fontId="37" fillId="0" borderId="0" xfId="0" applyFont="1" applyAlignment="1">
      <alignment wrapText="1"/>
    </xf>
    <xf numFmtId="0" fontId="37" fillId="19" borderId="34" xfId="0" applyFont="1" applyFill="1" applyBorder="1" applyAlignment="1">
      <alignment horizontal="center" vertical="top" wrapText="1"/>
    </xf>
    <xf numFmtId="0" fontId="4" fillId="0" borderId="0" xfId="0" applyFont="1" applyAlignment="1">
      <alignment wrapText="1"/>
    </xf>
    <xf numFmtId="0" fontId="61" fillId="0" borderId="0" xfId="0" applyFont="1"/>
    <xf numFmtId="0" fontId="62" fillId="0" borderId="0" xfId="0" applyFont="1" applyAlignment="1">
      <alignment vertical="center" wrapText="1"/>
    </xf>
    <xf numFmtId="0" fontId="4" fillId="19" borderId="33" xfId="0" applyFont="1" applyFill="1" applyBorder="1" applyAlignment="1">
      <alignment horizontal="center" vertical="top" wrapText="1"/>
    </xf>
    <xf numFmtId="0" fontId="4" fillId="19" borderId="34" xfId="0" applyFont="1" applyFill="1" applyBorder="1" applyAlignment="1">
      <alignment horizontal="center" vertical="top" wrapText="1"/>
    </xf>
    <xf numFmtId="0" fontId="4" fillId="19" borderId="33" xfId="0" applyFont="1" applyFill="1" applyBorder="1" applyAlignment="1">
      <alignment vertical="top" wrapText="1"/>
    </xf>
    <xf numFmtId="0" fontId="4" fillId="21" borderId="33" xfId="0" applyFont="1" applyFill="1" applyBorder="1" applyAlignment="1">
      <alignment vertical="top" wrapText="1"/>
    </xf>
    <xf numFmtId="0" fontId="63" fillId="0" borderId="0" xfId="18" applyFont="1"/>
    <xf numFmtId="0" fontId="30" fillId="0" borderId="0" xfId="8" applyFont="1" applyAlignment="1" applyProtection="1">
      <alignment horizontal="left" vertical="center"/>
      <protection locked="0"/>
    </xf>
    <xf numFmtId="0" fontId="24" fillId="0" borderId="6" xfId="0" applyFont="1" applyBorder="1" applyAlignment="1">
      <alignment horizontal="center" vertical="center"/>
    </xf>
    <xf numFmtId="0" fontId="24" fillId="0" borderId="0" xfId="0" applyFont="1" applyAlignment="1">
      <alignment horizontal="center" vertical="center"/>
    </xf>
    <xf numFmtId="0" fontId="24" fillId="0" borderId="7" xfId="0" applyFont="1" applyBorder="1" applyAlignment="1">
      <alignment horizontal="center" vertical="center"/>
    </xf>
    <xf numFmtId="0" fontId="54" fillId="0" borderId="30" xfId="0" applyFont="1" applyBorder="1" applyAlignment="1" applyProtection="1">
      <alignment horizontal="left" vertical="center" wrapText="1"/>
      <protection locked="0"/>
    </xf>
    <xf numFmtId="0" fontId="54" fillId="0" borderId="0" xfId="0" applyFont="1" applyAlignment="1" applyProtection="1">
      <alignment horizontal="left" vertical="center" wrapText="1"/>
      <protection locked="0"/>
    </xf>
    <xf numFmtId="0" fontId="3" fillId="0" borderId="30" xfId="0" applyFont="1" applyBorder="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4" fillId="4" borderId="0" xfId="0" applyFont="1" applyFill="1" applyAlignment="1">
      <alignment horizontal="left" vertical="top" wrapText="1"/>
    </xf>
    <xf numFmtId="0" fontId="4" fillId="4" borderId="0" xfId="0" applyFont="1" applyFill="1" applyAlignment="1">
      <alignment horizontal="left" vertical="top"/>
    </xf>
    <xf numFmtId="0" fontId="17" fillId="5" borderId="1" xfId="0" applyFont="1" applyFill="1" applyBorder="1" applyAlignment="1" applyProtection="1">
      <alignment horizontal="center" vertical="center"/>
      <protection locked="0"/>
    </xf>
    <xf numFmtId="0" fontId="29" fillId="0" borderId="6" xfId="0" applyFont="1" applyBorder="1" applyAlignment="1">
      <alignment horizontal="center" vertical="center" wrapText="1"/>
    </xf>
    <xf numFmtId="0" fontId="29" fillId="0" borderId="0" xfId="0" applyFont="1" applyAlignment="1">
      <alignment horizontal="center" vertical="center" wrapText="1"/>
    </xf>
    <xf numFmtId="0" fontId="29" fillId="0" borderId="7" xfId="0" applyFont="1" applyBorder="1" applyAlignment="1">
      <alignment horizontal="center" vertical="center" wrapText="1"/>
    </xf>
    <xf numFmtId="0" fontId="22" fillId="4" borderId="0" xfId="0" applyFont="1" applyFill="1" applyAlignment="1">
      <alignment horizontal="center" vertical="center"/>
    </xf>
    <xf numFmtId="0" fontId="17" fillId="9" borderId="20" xfId="10" applyFont="1" applyFill="1" applyBorder="1" applyAlignment="1" applyProtection="1">
      <alignment horizontal="center" vertical="center"/>
      <protection locked="0"/>
    </xf>
    <xf numFmtId="0" fontId="17" fillId="9" borderId="2" xfId="10" applyFont="1" applyFill="1" applyBorder="1" applyAlignment="1" applyProtection="1">
      <alignment horizontal="center" vertical="center"/>
      <protection locked="0"/>
    </xf>
    <xf numFmtId="0" fontId="17" fillId="9" borderId="11" xfId="10" applyFont="1" applyFill="1" applyBorder="1" applyAlignment="1" applyProtection="1">
      <alignment horizontal="center" vertical="center"/>
      <protection locked="0"/>
    </xf>
    <xf numFmtId="0" fontId="24" fillId="0" borderId="6" xfId="0" applyFont="1" applyBorder="1" applyAlignment="1">
      <alignment horizontal="center" vertical="center" wrapText="1"/>
    </xf>
    <xf numFmtId="0" fontId="24" fillId="0" borderId="0" xfId="0" applyFont="1" applyAlignment="1">
      <alignment horizontal="center" vertical="center" wrapText="1"/>
    </xf>
    <xf numFmtId="0" fontId="24" fillId="0" borderId="7" xfId="0" applyFont="1" applyBorder="1" applyAlignment="1">
      <alignment horizontal="center" vertical="center" wrapText="1"/>
    </xf>
    <xf numFmtId="0" fontId="24" fillId="0" borderId="15" xfId="11" applyFont="1" applyBorder="1" applyAlignment="1">
      <alignment horizontal="center" vertical="center" wrapText="1"/>
    </xf>
    <xf numFmtId="0" fontId="24" fillId="0" borderId="0" xfId="11" applyFont="1" applyAlignment="1">
      <alignment horizontal="center" vertical="center" wrapText="1"/>
    </xf>
    <xf numFmtId="0" fontId="24" fillId="0" borderId="16" xfId="11" applyFont="1" applyBorder="1" applyAlignment="1">
      <alignment horizontal="center" vertical="center" wrapText="1"/>
    </xf>
    <xf numFmtId="0" fontId="14" fillId="10" borderId="20" xfId="0" applyFont="1" applyFill="1" applyBorder="1" applyAlignment="1">
      <alignment horizontal="center"/>
    </xf>
    <xf numFmtId="0" fontId="14" fillId="10" borderId="11" xfId="0" applyFont="1" applyFill="1" applyBorder="1" applyAlignment="1">
      <alignment horizontal="center"/>
    </xf>
    <xf numFmtId="0" fontId="14" fillId="11" borderId="1" xfId="0" applyFont="1" applyFill="1" applyBorder="1" applyAlignment="1">
      <alignment horizontal="center"/>
    </xf>
    <xf numFmtId="0" fontId="17" fillId="6" borderId="1" xfId="0" applyFont="1" applyFill="1" applyBorder="1" applyAlignment="1">
      <alignment horizontal="center"/>
    </xf>
    <xf numFmtId="0" fontId="11" fillId="2" borderId="0" xfId="11" applyFont="1" applyFill="1" applyAlignment="1">
      <alignment horizontal="center" vertical="center"/>
    </xf>
    <xf numFmtId="0" fontId="11" fillId="3" borderId="0" xfId="11" applyFont="1" applyFill="1" applyAlignment="1">
      <alignment horizontal="center" vertical="center"/>
    </xf>
    <xf numFmtId="0" fontId="42" fillId="4" borderId="0" xfId="0" applyFont="1" applyFill="1" applyAlignment="1">
      <alignment horizontal="left" vertical="top"/>
    </xf>
    <xf numFmtId="0" fontId="26" fillId="4" borderId="0" xfId="0" applyFont="1" applyFill="1" applyAlignment="1">
      <alignment horizontal="left" vertical="top" wrapText="1"/>
    </xf>
    <xf numFmtId="0" fontId="26" fillId="4" borderId="0" xfId="0" applyFont="1" applyFill="1" applyAlignment="1">
      <alignment vertical="top" wrapText="1"/>
    </xf>
  </cellXfs>
  <cellStyles count="19">
    <cellStyle name="_x000d__x000a_JournalTemplate=C:\COMFO\CTALK\JOURSTD.TPL_x000d__x000a_LbStateAddress=3 3 0 251 1 89 2 311_x000d__x000a_LbStateJou" xfId="1" xr:uid="{00000000-0005-0000-0000-000000000000}"/>
    <cellStyle name="_x000d__x000a_JournalTemplate=C:\COMFO\CTALK\JOURSTD.TPL_x000d__x000a_LbStateAddress=3 3 0 251 1 89 2 311_x000d__x000a_LbStateJou 2" xfId="2" xr:uid="{00000000-0005-0000-0000-000001000000}"/>
    <cellStyle name="%" xfId="5" xr:uid="{00000000-0005-0000-0000-000002000000}"/>
    <cellStyle name="% 2" xfId="6" xr:uid="{00000000-0005-0000-0000-000003000000}"/>
    <cellStyle name="_SME Tracker_A4" xfId="3" xr:uid="{00000000-0005-0000-0000-000004000000}"/>
    <cellStyle name="_SME Tracker_A4 2" xfId="4" xr:uid="{00000000-0005-0000-0000-000005000000}"/>
    <cellStyle name="Hipervínculo" xfId="17" builtinId="8"/>
    <cellStyle name="Hyperlink" xfId="18" xr:uid="{00000000-000B-0000-0000-000008000000}"/>
    <cellStyle name="Hyperlink 2" xfId="15" xr:uid="{C8A02D46-668F-40F5-8BAF-350FDB812348}"/>
    <cellStyle name="Normal" xfId="0" builtinId="0"/>
    <cellStyle name="Normal 2" xfId="7" xr:uid="{00000000-0005-0000-0000-000007000000}"/>
    <cellStyle name="Normal 3" xfId="8" xr:uid="{00000000-0005-0000-0000-000008000000}"/>
    <cellStyle name="Normal 3 2" xfId="13" xr:uid="{423EA805-E3F8-413D-8AE4-7FB4836797ED}"/>
    <cellStyle name="Normal 4" xfId="9" xr:uid="{00000000-0005-0000-0000-000009000000}"/>
    <cellStyle name="Normal 4 2" xfId="14" xr:uid="{FFB7A80E-1FFB-4AD4-AAC2-5A8946412A61}"/>
    <cellStyle name="Normal 4 3" xfId="16" xr:uid="{15310AEA-C724-4EC7-8B48-F294C83652F0}"/>
    <cellStyle name="Normal 5" xfId="12" xr:uid="{B7AF781D-91D9-4A4F-AAE4-1C43217328FF}"/>
    <cellStyle name="Normal_FOR-XX-XXX" xfId="11" xr:uid="{00000000-0005-0000-0000-00000A000000}"/>
    <cellStyle name="Style 1" xfId="10" xr:uid="{00000000-0005-0000-0000-00000B000000}"/>
  </cellStyles>
  <dxfs count="0"/>
  <tableStyles count="0" defaultTableStyle="TableStyleMedium9" defaultPivotStyle="PivotStyleLight16"/>
  <colors>
    <mruColors>
      <color rgb="FFEF0000"/>
      <color rgb="FF732645"/>
      <color rgb="FF6F7779"/>
      <color rgb="FF34466B"/>
      <color rgb="FF137E84"/>
      <color rgb="FF3A8340"/>
      <color rgb="FFD39E00"/>
      <color rgb="FFA66555"/>
      <color rgb="FFF4A48D"/>
      <color rgb="FFFFC4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xdr:col>
      <xdr:colOff>134944</xdr:colOff>
      <xdr:row>2</xdr:row>
      <xdr:rowOff>108676</xdr:rowOff>
    </xdr:from>
    <xdr:to>
      <xdr:col>3</xdr:col>
      <xdr:colOff>127574</xdr:colOff>
      <xdr:row>3</xdr:row>
      <xdr:rowOff>154112</xdr:rowOff>
    </xdr:to>
    <xdr:pic>
      <xdr:nvPicPr>
        <xdr:cNvPr id="2" name="Gráfico 8">
          <a:extLst>
            <a:ext uri="{FF2B5EF4-FFF2-40B4-BE49-F238E27FC236}">
              <a16:creationId xmlns:a16="http://schemas.microsoft.com/office/drawing/2014/main" id="{DD3A4ADB-41C6-4AF5-9AEF-4751DA2D58B5}"/>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25794" y="737326"/>
          <a:ext cx="2154805" cy="359761"/>
        </a:xfrm>
        <a:prstGeom prst="rect">
          <a:avLst/>
        </a:prstGeom>
        <a:noFill/>
      </xdr:spPr>
    </xdr:pic>
    <xdr:clientData/>
  </xdr:twoCellAnchor>
  <xdr:oneCellAnchor>
    <xdr:from>
      <xdr:col>26</xdr:col>
      <xdr:colOff>0</xdr:colOff>
      <xdr:row>2</xdr:row>
      <xdr:rowOff>27214</xdr:rowOff>
    </xdr:from>
    <xdr:ext cx="1309524" cy="548460"/>
    <xdr:pic>
      <xdr:nvPicPr>
        <xdr:cNvPr id="3" name="Imagen 2">
          <a:extLst>
            <a:ext uri="{FF2B5EF4-FFF2-40B4-BE49-F238E27FC236}">
              <a16:creationId xmlns:a16="http://schemas.microsoft.com/office/drawing/2014/main" id="{B59FD161-E894-4E46-9F85-FB841F3CCCC9}"/>
            </a:ext>
            <a:ext uri="{147F2762-F138-4A5C-976F-8EAC2B608ADB}">
              <a16:predDERef xmlns:a16="http://schemas.microsoft.com/office/drawing/2014/main" pred="{DD3A4ADB-41C6-4AF5-9AEF-4751DA2D58B5}"/>
            </a:ext>
          </a:extLst>
        </xdr:cNvPr>
        <xdr:cNvPicPr>
          <a:picLocks noChangeAspect="1"/>
        </xdr:cNvPicPr>
      </xdr:nvPicPr>
      <xdr:blipFill rotWithShape="1">
        <a:blip xmlns:r="http://schemas.openxmlformats.org/officeDocument/2006/relationships" r:embed="rId2"/>
        <a:srcRect l="44034" t="62322" r="25529" b="15672"/>
        <a:stretch/>
      </xdr:blipFill>
      <xdr:spPr>
        <a:xfrm>
          <a:off x="34285922" y="662214"/>
          <a:ext cx="1309524" cy="54846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333375</xdr:colOff>
      <xdr:row>0</xdr:row>
      <xdr:rowOff>57150</xdr:rowOff>
    </xdr:from>
    <xdr:to>
      <xdr:col>0</xdr:col>
      <xdr:colOff>1920240</xdr:colOff>
      <xdr:row>3</xdr:row>
      <xdr:rowOff>99060</xdr:rowOff>
    </xdr:to>
    <xdr:pic>
      <xdr:nvPicPr>
        <xdr:cNvPr id="2" name="Imagen 1">
          <a:extLst>
            <a:ext uri="{FF2B5EF4-FFF2-40B4-BE49-F238E27FC236}">
              <a16:creationId xmlns:a16="http://schemas.microsoft.com/office/drawing/2014/main" id="{4A2DF0E9-B9E1-4F40-8F72-58BD68FEAA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 y="57150"/>
          <a:ext cx="1586865" cy="4152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2152650</xdr:colOff>
      <xdr:row>0</xdr:row>
      <xdr:rowOff>95250</xdr:rowOff>
    </xdr:from>
    <xdr:ext cx="2933700" cy="295275"/>
    <xdr:sp macro="" textlink="">
      <xdr:nvSpPr>
        <xdr:cNvPr id="3" name="CuadroTexto 3">
          <a:extLst>
            <a:ext uri="{FF2B5EF4-FFF2-40B4-BE49-F238E27FC236}">
              <a16:creationId xmlns:a16="http://schemas.microsoft.com/office/drawing/2014/main" id="{16EAE1B1-342B-4317-A295-8BAA9068C195}"/>
            </a:ext>
            <a:ext uri="{147F2762-F138-4A5C-976F-8EAC2B608ADB}">
              <a16:predDERef xmlns:a16="http://schemas.microsoft.com/office/drawing/2014/main" pred="{4A2DF0E9-B9E1-4F40-8F72-58BD68FEAABA}"/>
            </a:ext>
          </a:extLst>
        </xdr:cNvPr>
        <xdr:cNvSpPr txBox="1"/>
      </xdr:nvSpPr>
      <xdr:spPr>
        <a:xfrm>
          <a:off x="2152650" y="95250"/>
          <a:ext cx="2933700" cy="295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1400" b="1">
              <a:latin typeface="Arial" panose="020B0604020202020204" pitchFamily="34" charset="0"/>
              <a:cs typeface="Arial" panose="020B0604020202020204" pitchFamily="34" charset="0"/>
            </a:rPr>
            <a:t>Diseño de Casos de Prueba</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144780</xdr:colOff>
      <xdr:row>0</xdr:row>
      <xdr:rowOff>60960</xdr:rowOff>
    </xdr:from>
    <xdr:ext cx="2154805" cy="362936"/>
    <xdr:pic>
      <xdr:nvPicPr>
        <xdr:cNvPr id="2" name="Gráfico 8">
          <a:extLst>
            <a:ext uri="{FF2B5EF4-FFF2-40B4-BE49-F238E27FC236}">
              <a16:creationId xmlns:a16="http://schemas.microsoft.com/office/drawing/2014/main" id="{847D035F-227E-4404-A8E2-6A723678933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 y="60960"/>
          <a:ext cx="2154805" cy="362936"/>
        </a:xfrm>
        <a:prstGeom prst="rect">
          <a:avLst/>
        </a:prstGeom>
        <a:noFill/>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2</xdr:col>
      <xdr:colOff>79663</xdr:colOff>
      <xdr:row>1</xdr:row>
      <xdr:rowOff>173173</xdr:rowOff>
    </xdr:from>
    <xdr:to>
      <xdr:col>3</xdr:col>
      <xdr:colOff>939568</xdr:colOff>
      <xdr:row>3</xdr:row>
      <xdr:rowOff>140283</xdr:rowOff>
    </xdr:to>
    <xdr:pic>
      <xdr:nvPicPr>
        <xdr:cNvPr id="2" name="Gráfico 8">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0188" y="487498"/>
          <a:ext cx="1879080" cy="348110"/>
        </a:xfrm>
        <a:prstGeom prst="rect">
          <a:avLst/>
        </a:prstGeom>
        <a:noFill/>
      </xdr:spPr>
    </xdr:pic>
    <xdr:clientData/>
  </xdr:twoCellAnchor>
  <xdr:twoCellAnchor editAs="oneCell">
    <xdr:from>
      <xdr:col>11</xdr:col>
      <xdr:colOff>980515</xdr:colOff>
      <xdr:row>1</xdr:row>
      <xdr:rowOff>159124</xdr:rowOff>
    </xdr:from>
    <xdr:to>
      <xdr:col>12</xdr:col>
      <xdr:colOff>1118304</xdr:colOff>
      <xdr:row>4</xdr:row>
      <xdr:rowOff>135283</xdr:rowOff>
    </xdr:to>
    <xdr:pic>
      <xdr:nvPicPr>
        <xdr:cNvPr id="3" name="Imagen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2"/>
        <a:srcRect l="44034" t="62322" r="25529" b="15672"/>
        <a:stretch/>
      </xdr:blipFill>
      <xdr:spPr>
        <a:xfrm>
          <a:off x="11762815" y="359149"/>
          <a:ext cx="1309364" cy="54765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37801</xdr:colOff>
      <xdr:row>2</xdr:row>
      <xdr:rowOff>3287</xdr:rowOff>
    </xdr:from>
    <xdr:to>
      <xdr:col>3</xdr:col>
      <xdr:colOff>996442</xdr:colOff>
      <xdr:row>3</xdr:row>
      <xdr:rowOff>169612</xdr:rowOff>
    </xdr:to>
    <xdr:pic>
      <xdr:nvPicPr>
        <xdr:cNvPr id="2" name="Gráfico 8">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6901" y="508112"/>
          <a:ext cx="2149266" cy="356825"/>
        </a:xfrm>
        <a:prstGeom prst="rect">
          <a:avLst/>
        </a:prstGeom>
        <a:noFill/>
      </xdr:spPr>
    </xdr:pic>
    <xdr:clientData/>
  </xdr:twoCellAnchor>
  <xdr:twoCellAnchor editAs="oneCell">
    <xdr:from>
      <xdr:col>8</xdr:col>
      <xdr:colOff>333375</xdr:colOff>
      <xdr:row>1</xdr:row>
      <xdr:rowOff>155120</xdr:rowOff>
    </xdr:from>
    <xdr:to>
      <xdr:col>8</xdr:col>
      <xdr:colOff>1646982</xdr:colOff>
      <xdr:row>4</xdr:row>
      <xdr:rowOff>132080</xdr:rowOff>
    </xdr:to>
    <xdr:pic>
      <xdr:nvPicPr>
        <xdr:cNvPr id="3" name="Imagen 2">
          <a:extLst>
            <a:ext uri="{FF2B5EF4-FFF2-40B4-BE49-F238E27FC236}">
              <a16:creationId xmlns:a16="http://schemas.microsoft.com/office/drawing/2014/main" id="{00000000-0008-0000-0400-000003000000}"/>
            </a:ext>
          </a:extLst>
        </xdr:cNvPr>
        <xdr:cNvPicPr>
          <a:picLocks noChangeAspect="1"/>
        </xdr:cNvPicPr>
      </xdr:nvPicPr>
      <xdr:blipFill rotWithShape="1">
        <a:blip xmlns:r="http://schemas.openxmlformats.org/officeDocument/2006/relationships" r:embed="rId2"/>
        <a:srcRect l="44034" t="62322" r="25529" b="15672"/>
        <a:stretch/>
      </xdr:blipFill>
      <xdr:spPr>
        <a:xfrm>
          <a:off x="9686925" y="469445"/>
          <a:ext cx="1313607" cy="5484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108857</xdr:colOff>
      <xdr:row>1</xdr:row>
      <xdr:rowOff>114300</xdr:rowOff>
    </xdr:from>
    <xdr:to>
      <xdr:col>2</xdr:col>
      <xdr:colOff>2279743</xdr:colOff>
      <xdr:row>3</xdr:row>
      <xdr:rowOff>131400</xdr:rowOff>
    </xdr:to>
    <xdr:pic>
      <xdr:nvPicPr>
        <xdr:cNvPr id="2" name="Gráfico 8">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7482" y="266700"/>
          <a:ext cx="2170886" cy="379050"/>
        </a:xfrm>
        <a:prstGeom prst="rect">
          <a:avLst/>
        </a:prstGeom>
        <a:noFill/>
      </xdr:spPr>
    </xdr:pic>
    <xdr:clientData/>
  </xdr:twoCellAnchor>
  <xdr:twoCellAnchor editAs="oneCell">
    <xdr:from>
      <xdr:col>3</xdr:col>
      <xdr:colOff>6903644</xdr:colOff>
      <xdr:row>2</xdr:row>
      <xdr:rowOff>17690</xdr:rowOff>
    </xdr:from>
    <xdr:to>
      <xdr:col>3</xdr:col>
      <xdr:colOff>8220681</xdr:colOff>
      <xdr:row>4</xdr:row>
      <xdr:rowOff>95251</xdr:rowOff>
    </xdr:to>
    <xdr:pic>
      <xdr:nvPicPr>
        <xdr:cNvPr id="3" name="Imagen 2">
          <a:extLst>
            <a:ext uri="{FF2B5EF4-FFF2-40B4-BE49-F238E27FC236}">
              <a16:creationId xmlns:a16="http://schemas.microsoft.com/office/drawing/2014/main" id="{00000000-0008-0000-0500-000003000000}"/>
            </a:ext>
          </a:extLst>
        </xdr:cNvPr>
        <xdr:cNvPicPr>
          <a:picLocks noChangeAspect="1"/>
        </xdr:cNvPicPr>
      </xdr:nvPicPr>
      <xdr:blipFill rotWithShape="1">
        <a:blip xmlns:r="http://schemas.openxmlformats.org/officeDocument/2006/relationships" r:embed="rId2"/>
        <a:srcRect l="44034" t="62322" r="25529" b="15672"/>
        <a:stretch/>
      </xdr:blipFill>
      <xdr:spPr>
        <a:xfrm>
          <a:off x="10113569" y="312965"/>
          <a:ext cx="1317037" cy="50618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95250</xdr:colOff>
      <xdr:row>2</xdr:row>
      <xdr:rowOff>28575</xdr:rowOff>
    </xdr:from>
    <xdr:to>
      <xdr:col>3</xdr:col>
      <xdr:colOff>1645650</xdr:colOff>
      <xdr:row>3</xdr:row>
      <xdr:rowOff>140925</xdr:rowOff>
    </xdr:to>
    <xdr:pic>
      <xdr:nvPicPr>
        <xdr:cNvPr id="3" name="Gráfico 8">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5850" y="523875"/>
          <a:ext cx="2160000" cy="360000"/>
        </a:xfrm>
        <a:prstGeom prst="rect">
          <a:avLst/>
        </a:prstGeom>
        <a:noFill/>
      </xdr:spPr>
    </xdr:pic>
    <xdr:clientData/>
  </xdr:twoCellAnchor>
  <xdr:twoCellAnchor editAs="oneCell">
    <xdr:from>
      <xdr:col>5</xdr:col>
      <xdr:colOff>1857375</xdr:colOff>
      <xdr:row>2</xdr:row>
      <xdr:rowOff>85725</xdr:rowOff>
    </xdr:from>
    <xdr:to>
      <xdr:col>7</xdr:col>
      <xdr:colOff>23512</xdr:colOff>
      <xdr:row>4</xdr:row>
      <xdr:rowOff>149093</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2"/>
        <a:srcRect l="44034" t="62322" r="25529" b="15672"/>
        <a:stretch/>
      </xdr:blipFill>
      <xdr:spPr>
        <a:xfrm>
          <a:off x="8172450" y="581025"/>
          <a:ext cx="1299862" cy="55866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66675</xdr:colOff>
      <xdr:row>1</xdr:row>
      <xdr:rowOff>209550</xdr:rowOff>
    </xdr:from>
    <xdr:to>
      <xdr:col>3</xdr:col>
      <xdr:colOff>1407525</xdr:colOff>
      <xdr:row>3</xdr:row>
      <xdr:rowOff>74250</xdr:rowOff>
    </xdr:to>
    <xdr:pic>
      <xdr:nvPicPr>
        <xdr:cNvPr id="2" name="Gráfico 8">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275" y="457200"/>
          <a:ext cx="2160000" cy="360000"/>
        </a:xfrm>
        <a:prstGeom prst="rect">
          <a:avLst/>
        </a:prstGeom>
        <a:noFill/>
      </xdr:spPr>
    </xdr:pic>
    <xdr:clientData/>
  </xdr:twoCellAnchor>
  <xdr:twoCellAnchor editAs="oneCell">
    <xdr:from>
      <xdr:col>5</xdr:col>
      <xdr:colOff>1209675</xdr:colOff>
      <xdr:row>2</xdr:row>
      <xdr:rowOff>9525</xdr:rowOff>
    </xdr:from>
    <xdr:to>
      <xdr:col>6</xdr:col>
      <xdr:colOff>1287</xdr:colOff>
      <xdr:row>4</xdr:row>
      <xdr:rowOff>72893</xdr:rowOff>
    </xdr:to>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2"/>
        <a:srcRect l="44034" t="62322" r="25529" b="15672"/>
        <a:stretch/>
      </xdr:blipFill>
      <xdr:spPr>
        <a:xfrm>
          <a:off x="7991475" y="504825"/>
          <a:ext cx="1299862" cy="55866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152401</xdr:colOff>
      <xdr:row>0</xdr:row>
      <xdr:rowOff>114300</xdr:rowOff>
    </xdr:from>
    <xdr:to>
      <xdr:col>0</xdr:col>
      <xdr:colOff>1615441</xdr:colOff>
      <xdr:row>2</xdr:row>
      <xdr:rowOff>133350</xdr:rowOff>
    </xdr:to>
    <xdr:pic>
      <xdr:nvPicPr>
        <xdr:cNvPr id="2" name="Imagen 1">
          <a:extLst>
            <a:ext uri="{FF2B5EF4-FFF2-40B4-BE49-F238E27FC236}">
              <a16:creationId xmlns:a16="http://schemas.microsoft.com/office/drawing/2014/main" id="{EEFE4249-0164-4E81-A63C-0D5926CE0F2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401" y="114300"/>
          <a:ext cx="1463040" cy="278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xdr:col>
      <xdr:colOff>276225</xdr:colOff>
      <xdr:row>0</xdr:row>
      <xdr:rowOff>114300</xdr:rowOff>
    </xdr:from>
    <xdr:ext cx="184731" cy="298800"/>
    <xdr:sp macro="" textlink="">
      <xdr:nvSpPr>
        <xdr:cNvPr id="3" name="CuadroTexto 2">
          <a:extLst>
            <a:ext uri="{FF2B5EF4-FFF2-40B4-BE49-F238E27FC236}">
              <a16:creationId xmlns:a16="http://schemas.microsoft.com/office/drawing/2014/main" id="{3BEB21F3-9446-44C9-8EED-5B9761E69A6F}"/>
            </a:ext>
          </a:extLst>
        </xdr:cNvPr>
        <xdr:cNvSpPr txBox="1"/>
      </xdr:nvSpPr>
      <xdr:spPr>
        <a:xfrm>
          <a:off x="11348085" y="114300"/>
          <a:ext cx="184731"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MX"/>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1\ADMINI~1\LOCALS~1\Temp\notesEA312D\Master%20list%20of%20IBM%20access%20spreadsheet%20week%20of%202-27-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1\TLBAUE~1.TLB\LOCALS~1\Temp\notesEA312D\MJN%20Project%20Tracker%202009-Dec-1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 val="Procedure"/>
      <sheetName val="Resource access list"/>
      <sheetName val="Cotr"/>
      <sheetName val="Catálogos"/>
      <sheetName val="Avance planeado vs real"/>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Sheet1"/>
      <sheetName val="Section Schedules Status"/>
      <sheetName val="SMEs as of Jan 05"/>
      <sheetName val="for Nick"/>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antandernet.sharepoint.com/:w:/r/sites/IBMODIN/Shared%20Documents/MVP2/Tecnologia/Desarrollo/Entregables%20MVP2%20extensi%C3%B3n/Entregables%20M1/Testing/1e1%20FOR-DES-001_Pruebas%20Unitarias%20device-transaction-inquiry%20%5BMPPD,%20LMMD,%20LMPJ%5D.docx?d=w9623e05ced204f3e82bd490cb5893e67&amp;csf=1&amp;web=1&amp;e=OjRbVq"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36653-3384-4A6C-BEFD-212D3C8C576C}">
  <sheetPr>
    <tabColor rgb="FFFFCC33"/>
    <pageSetUpPr fitToPage="1"/>
  </sheetPr>
  <dimension ref="A1:BA93"/>
  <sheetViews>
    <sheetView showGridLines="0" topLeftCell="A7" zoomScale="84" zoomScaleNormal="85" workbookViewId="0">
      <selection activeCell="H12" sqref="H12"/>
    </sheetView>
  </sheetViews>
  <sheetFormatPr defaultColWidth="28.88671875" defaultRowHeight="12.75" customHeight="1"/>
  <cols>
    <col min="1" max="1" width="2.109375" style="3" customWidth="1"/>
    <col min="2" max="2" width="1.88671875" style="3" bestFit="1" customWidth="1"/>
    <col min="3" max="3" width="25.21875" style="3" bestFit="1" customWidth="1"/>
    <col min="4" max="4" width="46.77734375" style="3" bestFit="1" customWidth="1"/>
    <col min="5" max="5" width="10.21875" style="3" bestFit="1" customWidth="1"/>
    <col min="6" max="6" width="26.44140625" style="3" bestFit="1" customWidth="1"/>
    <col min="7" max="7" width="24.77734375" style="3" customWidth="1"/>
    <col min="8" max="8" width="10.109375" style="3" bestFit="1" customWidth="1"/>
    <col min="9" max="9" width="25.33203125" style="3" customWidth="1"/>
    <col min="10" max="10" width="29" style="3" customWidth="1"/>
    <col min="11" max="11" width="7.44140625" style="3" bestFit="1" customWidth="1"/>
    <col min="12" max="12" width="86" style="3" bestFit="1" customWidth="1"/>
    <col min="13" max="13" width="10" style="3" bestFit="1" customWidth="1"/>
    <col min="14" max="14" width="11" style="3" bestFit="1" customWidth="1"/>
    <col min="15" max="15" width="11.6640625" style="3" bestFit="1" customWidth="1"/>
    <col min="16" max="16" width="21.88671875" style="3" customWidth="1"/>
    <col min="17" max="17" width="9.88671875" style="3" bestFit="1" customWidth="1"/>
    <col min="18" max="19" width="16" style="3" bestFit="1" customWidth="1"/>
    <col min="20" max="21" width="11.44140625" style="3" bestFit="1" customWidth="1"/>
    <col min="22" max="22" width="9.33203125" style="3" bestFit="1" customWidth="1"/>
    <col min="23" max="23" width="11.77734375" style="3" customWidth="1"/>
    <col min="24" max="24" width="9.33203125" style="3" bestFit="1" customWidth="1"/>
    <col min="25" max="25" width="14.44140625" style="3" customWidth="1"/>
    <col min="26" max="26" width="10.109375" style="3" bestFit="1" customWidth="1"/>
    <col min="27" max="27" width="1.88671875" style="3" bestFit="1" customWidth="1"/>
    <col min="28" max="16384" width="28.88671875" style="3"/>
  </cols>
  <sheetData>
    <row r="1" spans="2:53" ht="24.95" customHeight="1">
      <c r="M1" s="3" t="s">
        <v>0</v>
      </c>
    </row>
    <row r="2" spans="2:53" ht="24.95" customHeight="1">
      <c r="B2" s="63">
        <v>0</v>
      </c>
      <c r="C2" s="12"/>
      <c r="D2" s="12"/>
      <c r="E2" s="12"/>
      <c r="F2" s="12"/>
      <c r="G2" s="12"/>
      <c r="H2" s="12"/>
      <c r="I2" s="12"/>
      <c r="J2" s="12"/>
      <c r="K2" s="12"/>
      <c r="L2" s="12"/>
      <c r="M2" s="12"/>
      <c r="N2" s="12"/>
      <c r="O2" s="12"/>
      <c r="P2" s="12"/>
      <c r="Q2" s="12"/>
      <c r="R2" s="12"/>
      <c r="S2" s="12"/>
      <c r="T2" s="12"/>
      <c r="U2" s="12"/>
      <c r="V2" s="12"/>
      <c r="W2" s="12"/>
      <c r="X2" s="12"/>
      <c r="Y2" s="12"/>
      <c r="Z2" s="12"/>
      <c r="AA2" s="64">
        <v>0</v>
      </c>
    </row>
    <row r="3" spans="2:53" s="5" customFormat="1" ht="24.95" customHeight="1">
      <c r="B3" s="251" t="s">
        <v>1</v>
      </c>
      <c r="C3" s="252"/>
      <c r="D3" s="252"/>
      <c r="E3" s="252"/>
      <c r="F3" s="252"/>
      <c r="G3" s="252"/>
      <c r="H3" s="252"/>
      <c r="I3" s="252"/>
      <c r="J3" s="252"/>
      <c r="K3" s="252"/>
      <c r="L3" s="252"/>
      <c r="M3" s="252"/>
      <c r="N3" s="252"/>
      <c r="O3" s="252"/>
      <c r="P3" s="252"/>
      <c r="Q3" s="252"/>
      <c r="R3" s="252"/>
      <c r="S3" s="252"/>
      <c r="T3" s="252"/>
      <c r="U3" s="252"/>
      <c r="V3" s="252"/>
      <c r="W3" s="252"/>
      <c r="X3" s="252"/>
      <c r="Y3" s="252"/>
      <c r="Z3" s="252"/>
      <c r="AA3" s="253"/>
      <c r="AB3" s="4"/>
      <c r="AC3" s="4"/>
      <c r="AD3" s="4"/>
      <c r="AE3" s="4"/>
      <c r="AF3" s="4"/>
      <c r="AG3" s="4"/>
      <c r="AH3" s="4"/>
      <c r="AI3" s="4"/>
      <c r="AJ3" s="4"/>
      <c r="AK3" s="4"/>
      <c r="AL3" s="4"/>
      <c r="AM3" s="4"/>
      <c r="AN3" s="4"/>
      <c r="AO3" s="4"/>
      <c r="AP3" s="4"/>
      <c r="AQ3" s="4"/>
      <c r="AR3" s="4"/>
      <c r="AS3" s="4"/>
      <c r="AT3" s="4"/>
      <c r="AU3" s="4"/>
      <c r="AV3" s="4"/>
      <c r="AW3" s="4"/>
      <c r="AX3" s="4"/>
      <c r="AY3" s="4"/>
      <c r="AZ3" s="4"/>
      <c r="BA3" s="4"/>
    </row>
    <row r="4" spans="2:53" s="5" customFormat="1" ht="24.95" customHeight="1">
      <c r="B4" s="251"/>
      <c r="C4" s="252"/>
      <c r="D4" s="252"/>
      <c r="E4" s="252"/>
      <c r="F4" s="252"/>
      <c r="G4" s="252"/>
      <c r="H4" s="252"/>
      <c r="I4" s="252"/>
      <c r="J4" s="252"/>
      <c r="K4" s="252"/>
      <c r="L4" s="252"/>
      <c r="M4" s="252"/>
      <c r="N4" s="252"/>
      <c r="O4" s="252"/>
      <c r="P4" s="252"/>
      <c r="Q4" s="252"/>
      <c r="R4" s="252"/>
      <c r="S4" s="252"/>
      <c r="T4" s="252"/>
      <c r="U4" s="252"/>
      <c r="V4" s="252"/>
      <c r="W4" s="252"/>
      <c r="X4" s="252"/>
      <c r="Y4" s="252"/>
      <c r="Z4" s="252"/>
      <c r="AA4" s="253"/>
      <c r="AB4" s="4"/>
      <c r="AC4" s="4"/>
      <c r="AD4" s="4"/>
      <c r="AE4" s="4"/>
      <c r="AF4" s="4"/>
      <c r="AG4" s="4"/>
      <c r="AH4" s="4"/>
      <c r="AI4" s="4"/>
      <c r="AJ4" s="4"/>
      <c r="AK4" s="4"/>
      <c r="AL4" s="4"/>
      <c r="AM4" s="4"/>
      <c r="AN4" s="4"/>
      <c r="AO4" s="4"/>
      <c r="AP4" s="4"/>
      <c r="AQ4" s="4"/>
      <c r="AR4" s="4"/>
      <c r="AS4" s="4"/>
      <c r="AT4" s="4"/>
      <c r="AU4" s="4"/>
      <c r="AV4" s="4"/>
      <c r="AW4" s="4"/>
      <c r="AX4" s="4"/>
      <c r="AY4" s="4"/>
      <c r="AZ4" s="4"/>
      <c r="BA4" s="4"/>
    </row>
    <row r="5" spans="2:53" s="5" customFormat="1" ht="24.95" customHeight="1">
      <c r="B5" s="10"/>
      <c r="C5" s="122"/>
      <c r="D5" s="122"/>
      <c r="E5" s="47"/>
      <c r="F5" s="47"/>
      <c r="H5" s="6"/>
      <c r="I5" s="6"/>
      <c r="J5" s="6"/>
      <c r="K5" s="6"/>
      <c r="L5" s="6"/>
      <c r="M5" s="6"/>
      <c r="N5" s="6"/>
      <c r="O5" s="6"/>
      <c r="P5" s="6"/>
      <c r="Q5" s="6"/>
      <c r="R5" s="6"/>
      <c r="S5" s="6"/>
      <c r="T5" s="6"/>
      <c r="U5" s="6"/>
      <c r="V5" s="4"/>
      <c r="W5" s="4"/>
      <c r="X5" s="4"/>
      <c r="Y5" s="4"/>
      <c r="Z5" s="4"/>
      <c r="AA5" s="19"/>
      <c r="AB5" s="4"/>
      <c r="AC5" s="4"/>
      <c r="AD5" s="4"/>
      <c r="AE5" s="4"/>
      <c r="AF5" s="4"/>
      <c r="AG5" s="4"/>
      <c r="AH5" s="4"/>
      <c r="AI5" s="4"/>
      <c r="AJ5" s="4"/>
      <c r="AK5" s="4"/>
      <c r="AL5" s="4"/>
      <c r="AM5" s="4"/>
      <c r="AN5" s="4"/>
      <c r="AO5" s="4"/>
      <c r="AP5" s="4"/>
      <c r="AQ5" s="4"/>
      <c r="AR5" s="4"/>
      <c r="AS5" s="4"/>
      <c r="AT5" s="4"/>
      <c r="AU5" s="4"/>
      <c r="AV5" s="4"/>
      <c r="AW5" s="4"/>
      <c r="AX5" s="4"/>
      <c r="AY5" s="4"/>
      <c r="AZ5" s="4"/>
      <c r="BA5" s="4"/>
    </row>
    <row r="6" spans="2:53" s="5" customFormat="1" ht="24.95" customHeight="1">
      <c r="B6" s="10"/>
      <c r="C6" s="122"/>
      <c r="D6" s="122"/>
      <c r="E6" s="47"/>
      <c r="F6" s="47"/>
      <c r="H6" s="6"/>
      <c r="I6" s="6"/>
      <c r="J6" s="6"/>
      <c r="K6" s="6"/>
      <c r="L6" s="6"/>
      <c r="M6" s="6"/>
      <c r="N6" s="6"/>
      <c r="O6" s="6"/>
      <c r="P6" s="6"/>
      <c r="Q6" s="6"/>
      <c r="R6" s="6"/>
      <c r="S6" s="6"/>
      <c r="T6" s="6"/>
      <c r="U6" s="6"/>
      <c r="V6" s="4"/>
      <c r="W6" s="4"/>
      <c r="X6" s="4"/>
      <c r="Y6" s="4"/>
      <c r="Z6" s="4"/>
      <c r="AA6" s="19"/>
      <c r="AB6" s="4"/>
      <c r="AC6" s="4"/>
      <c r="AD6" s="4"/>
      <c r="AE6" s="4"/>
      <c r="AF6" s="4"/>
      <c r="AG6" s="4"/>
      <c r="AH6" s="4"/>
      <c r="AI6" s="4"/>
      <c r="AJ6" s="4"/>
      <c r="AK6" s="4"/>
      <c r="AL6" s="4"/>
      <c r="AM6" s="4"/>
      <c r="AN6" s="4"/>
      <c r="AO6" s="4"/>
      <c r="AP6" s="4"/>
      <c r="AQ6" s="4"/>
      <c r="AR6" s="4"/>
      <c r="AS6" s="4"/>
      <c r="AT6" s="4"/>
      <c r="AU6" s="4"/>
      <c r="AV6" s="4"/>
      <c r="AW6" s="4"/>
      <c r="AX6" s="4"/>
      <c r="AY6" s="4"/>
      <c r="AZ6" s="4"/>
      <c r="BA6" s="4"/>
    </row>
    <row r="7" spans="2:53" s="5" customFormat="1" ht="15.6">
      <c r="B7" s="10"/>
      <c r="C7" s="6"/>
      <c r="D7" s="6"/>
      <c r="E7" s="114"/>
      <c r="F7" s="114"/>
      <c r="G7" s="6"/>
      <c r="H7" s="6"/>
      <c r="I7" s="6"/>
      <c r="J7" s="6"/>
      <c r="K7" s="6"/>
      <c r="L7" s="6"/>
      <c r="M7" s="6"/>
      <c r="N7" s="6"/>
      <c r="O7" s="6"/>
      <c r="P7" s="6"/>
      <c r="Q7" s="6"/>
      <c r="R7" s="6"/>
      <c r="S7" s="6"/>
      <c r="T7" s="6"/>
      <c r="U7" s="6"/>
      <c r="V7" s="4"/>
      <c r="W7" s="4"/>
      <c r="X7" s="4"/>
      <c r="Y7" s="4"/>
      <c r="Z7" s="4"/>
      <c r="AA7" s="19"/>
      <c r="AB7" s="4"/>
      <c r="AC7" s="4"/>
      <c r="AD7" s="4"/>
      <c r="AE7" s="4"/>
      <c r="AF7" s="4"/>
      <c r="AG7" s="4"/>
      <c r="AH7" s="4"/>
      <c r="AI7" s="4"/>
      <c r="AJ7" s="4"/>
      <c r="AK7" s="4"/>
      <c r="AL7" s="4"/>
      <c r="AM7" s="4"/>
      <c r="AN7" s="4"/>
      <c r="AO7" s="4"/>
      <c r="AP7" s="4"/>
      <c r="AQ7" s="4"/>
      <c r="AR7" s="4"/>
      <c r="AS7" s="4"/>
      <c r="AT7" s="4"/>
      <c r="AU7" s="4"/>
      <c r="AV7" s="4"/>
      <c r="AW7" s="4"/>
      <c r="AX7" s="4"/>
      <c r="AY7" s="4"/>
      <c r="AZ7" s="4"/>
      <c r="BA7" s="4"/>
    </row>
    <row r="8" spans="2:53" s="5" customFormat="1" ht="13.15">
      <c r="B8" s="10"/>
      <c r="C8" s="66" t="s">
        <v>2</v>
      </c>
      <c r="D8" s="182" t="s">
        <v>3</v>
      </c>
      <c r="E8" s="183"/>
      <c r="F8" s="183"/>
      <c r="G8" s="183"/>
      <c r="H8" s="183"/>
      <c r="I8" s="183"/>
      <c r="J8" s="183"/>
      <c r="K8" s="183"/>
      <c r="L8" s="183"/>
      <c r="M8" s="183"/>
      <c r="N8" s="183"/>
      <c r="O8" s="183"/>
      <c r="P8" s="183"/>
      <c r="Q8" s="183"/>
      <c r="R8" s="183"/>
      <c r="S8" s="183"/>
      <c r="T8" s="183"/>
      <c r="U8" s="183"/>
      <c r="V8" s="183"/>
      <c r="W8" s="183"/>
      <c r="X8" s="183"/>
      <c r="Y8" s="183"/>
      <c r="Z8" s="183"/>
      <c r="AA8" s="59"/>
    </row>
    <row r="9" spans="2:53" s="5" customFormat="1" ht="13.15" customHeight="1">
      <c r="B9" s="10"/>
      <c r="C9" s="66" t="s">
        <v>4</v>
      </c>
      <c r="D9" s="182" t="s">
        <v>5</v>
      </c>
      <c r="E9" s="183"/>
      <c r="F9" s="183"/>
      <c r="G9" s="183"/>
      <c r="H9" s="183"/>
      <c r="I9" s="183"/>
      <c r="J9" s="183"/>
      <c r="K9" s="183"/>
      <c r="L9" s="183"/>
      <c r="M9" s="183"/>
      <c r="N9" s="183"/>
      <c r="O9" s="183"/>
      <c r="P9" s="183"/>
      <c r="Q9" s="183"/>
      <c r="R9" s="183"/>
      <c r="S9" s="183"/>
      <c r="T9" s="183"/>
      <c r="U9" s="183"/>
      <c r="V9" s="183"/>
      <c r="W9" s="183"/>
      <c r="X9" s="183"/>
      <c r="Y9" s="183"/>
      <c r="Z9" s="183"/>
      <c r="AA9" s="175"/>
    </row>
    <row r="10" spans="2:53" s="5" customFormat="1" ht="45" customHeight="1">
      <c r="B10" s="10"/>
      <c r="C10" s="66" t="s">
        <v>6</v>
      </c>
      <c r="D10" s="213" t="s">
        <v>7</v>
      </c>
      <c r="E10" s="178"/>
      <c r="F10" s="178"/>
      <c r="G10" s="178"/>
      <c r="H10" s="178"/>
      <c r="I10" s="178"/>
      <c r="J10" s="178"/>
      <c r="K10" s="178"/>
      <c r="L10" s="178"/>
      <c r="M10" s="178"/>
      <c r="N10" s="178"/>
      <c r="O10" s="178"/>
      <c r="P10" s="178"/>
      <c r="Q10" s="178"/>
      <c r="R10" s="178"/>
      <c r="S10" s="178"/>
      <c r="T10" s="178"/>
      <c r="U10" s="178"/>
      <c r="V10" s="178"/>
      <c r="W10" s="178"/>
      <c r="X10" s="178"/>
      <c r="Y10" s="178"/>
      <c r="Z10" s="178"/>
      <c r="AA10" s="59"/>
    </row>
    <row r="11" spans="2:53" s="5" customFormat="1" ht="13.15" customHeight="1">
      <c r="B11" s="10"/>
      <c r="C11" s="66" t="s">
        <v>8</v>
      </c>
      <c r="D11" s="181" t="s">
        <v>9</v>
      </c>
      <c r="E11" s="178"/>
      <c r="F11" s="178"/>
      <c r="G11" s="178"/>
      <c r="H11" s="178"/>
      <c r="I11" s="178"/>
      <c r="J11" s="178"/>
      <c r="K11" s="178"/>
      <c r="L11" s="178"/>
      <c r="M11" s="178"/>
      <c r="N11" s="178"/>
      <c r="O11" s="178"/>
      <c r="P11" s="178"/>
      <c r="Q11" s="178"/>
      <c r="R11" s="178"/>
      <c r="S11" s="178"/>
      <c r="T11" s="178"/>
      <c r="U11" s="178"/>
      <c r="V11" s="178"/>
      <c r="W11" s="178"/>
      <c r="X11" s="178"/>
      <c r="Y11" s="178"/>
      <c r="Z11" s="178"/>
      <c r="AA11" s="59"/>
    </row>
    <row r="12" spans="2:53" s="5" customFormat="1" ht="33.75" customHeight="1">
      <c r="B12" s="10"/>
      <c r="C12" s="66" t="s">
        <v>10</v>
      </c>
      <c r="D12" s="254" t="s">
        <v>11</v>
      </c>
      <c r="E12" s="255"/>
      <c r="F12" s="255"/>
      <c r="G12" s="178"/>
      <c r="H12" s="178"/>
      <c r="I12" s="178"/>
      <c r="J12" s="178"/>
      <c r="K12" s="178"/>
      <c r="L12" s="178"/>
      <c r="M12" s="178"/>
      <c r="N12" s="178"/>
      <c r="O12" s="178"/>
      <c r="P12" s="178"/>
      <c r="Q12" s="178"/>
      <c r="R12" s="178"/>
      <c r="S12" s="178"/>
      <c r="T12" s="178"/>
      <c r="U12" s="178"/>
      <c r="V12" s="178"/>
      <c r="W12" s="178"/>
      <c r="X12" s="178"/>
      <c r="Y12" s="178"/>
      <c r="Z12" s="178"/>
      <c r="AA12" s="59"/>
    </row>
    <row r="13" spans="2:53" ht="13.15">
      <c r="B13" s="11"/>
      <c r="C13" s="66" t="s">
        <v>12</v>
      </c>
      <c r="D13" s="256" t="s">
        <v>13</v>
      </c>
      <c r="E13" s="257"/>
      <c r="F13" s="257"/>
      <c r="G13" s="178"/>
      <c r="H13" s="178"/>
      <c r="I13" s="178"/>
      <c r="J13" s="178"/>
      <c r="K13" s="178"/>
      <c r="L13" s="178"/>
      <c r="M13" s="178"/>
      <c r="N13" s="178"/>
      <c r="O13" s="178"/>
      <c r="P13" s="178"/>
      <c r="Q13" s="178"/>
      <c r="R13" s="178"/>
      <c r="S13" s="178"/>
      <c r="T13" s="178"/>
      <c r="U13" s="178"/>
      <c r="V13" s="178"/>
      <c r="W13" s="178"/>
      <c r="X13" s="178"/>
      <c r="Y13" s="178"/>
      <c r="Z13" s="178"/>
      <c r="AA13" s="61"/>
    </row>
    <row r="14" spans="2:53" ht="12.75" customHeight="1">
      <c r="B14" s="11"/>
      <c r="C14" s="123" t="s">
        <v>14</v>
      </c>
      <c r="D14" s="249" t="s">
        <v>15</v>
      </c>
      <c r="E14" s="193"/>
      <c r="F14" s="193"/>
      <c r="G14" s="193"/>
      <c r="H14" s="193"/>
      <c r="I14" s="193"/>
      <c r="J14" s="193"/>
      <c r="K14" s="193"/>
      <c r="L14" s="193"/>
      <c r="M14" s="193"/>
      <c r="N14" s="193"/>
      <c r="O14" s="193"/>
      <c r="P14" s="193"/>
      <c r="Q14" s="193"/>
      <c r="R14" s="193"/>
      <c r="S14" s="193"/>
      <c r="T14" s="193"/>
      <c r="U14" s="193"/>
      <c r="V14" s="193"/>
      <c r="W14" s="193"/>
      <c r="X14" s="193"/>
      <c r="Y14" s="193"/>
      <c r="Z14" s="193"/>
      <c r="AA14" s="61"/>
    </row>
    <row r="15" spans="2:53" ht="13.15">
      <c r="B15" s="11"/>
      <c r="C15" s="250" t="s">
        <v>16</v>
      </c>
      <c r="D15" s="250"/>
      <c r="E15" s="250"/>
      <c r="F15" s="250"/>
      <c r="G15" s="250"/>
      <c r="H15" s="250"/>
      <c r="I15" s="250"/>
      <c r="J15" s="250"/>
      <c r="K15" s="250"/>
      <c r="L15" s="250"/>
      <c r="M15" s="250"/>
      <c r="N15" s="250"/>
      <c r="O15" s="250"/>
      <c r="P15" s="250"/>
      <c r="Q15" s="250"/>
      <c r="R15" s="250"/>
      <c r="S15" s="250"/>
      <c r="T15" s="250"/>
      <c r="U15" s="60"/>
      <c r="V15" s="60"/>
      <c r="W15" s="60"/>
      <c r="X15" s="60"/>
      <c r="Y15" s="60"/>
      <c r="Z15" s="60"/>
      <c r="AA15" s="61"/>
    </row>
    <row r="16" spans="2:53" ht="13.15">
      <c r="B16" s="11"/>
      <c r="V16" s="60"/>
      <c r="W16" s="60"/>
      <c r="X16" s="60"/>
      <c r="Y16" s="60"/>
      <c r="Z16" s="60"/>
      <c r="AA16" s="61"/>
    </row>
    <row r="17" spans="2:27" ht="51">
      <c r="B17" s="11"/>
      <c r="C17" s="179" t="s">
        <v>17</v>
      </c>
      <c r="D17" s="179" t="s">
        <v>18</v>
      </c>
      <c r="E17" s="179" t="s">
        <v>19</v>
      </c>
      <c r="F17" s="179" t="s">
        <v>20</v>
      </c>
      <c r="G17" s="179" t="s">
        <v>21</v>
      </c>
      <c r="H17" s="179" t="s">
        <v>22</v>
      </c>
      <c r="I17" s="179" t="s">
        <v>23</v>
      </c>
      <c r="J17" s="179" t="s">
        <v>24</v>
      </c>
      <c r="K17" s="179" t="s">
        <v>25</v>
      </c>
      <c r="L17" s="179" t="s">
        <v>26</v>
      </c>
      <c r="M17" s="179" t="s">
        <v>27</v>
      </c>
      <c r="N17" s="179" t="s">
        <v>28</v>
      </c>
      <c r="O17" s="179" t="s">
        <v>29</v>
      </c>
      <c r="P17" s="179" t="s">
        <v>30</v>
      </c>
      <c r="Q17" s="179" t="s">
        <v>31</v>
      </c>
      <c r="R17" s="179" t="s">
        <v>32</v>
      </c>
      <c r="S17" s="179" t="s">
        <v>33</v>
      </c>
      <c r="T17" s="179" t="s">
        <v>34</v>
      </c>
      <c r="U17" s="179" t="s">
        <v>35</v>
      </c>
      <c r="V17" s="179" t="s">
        <v>36</v>
      </c>
      <c r="W17" s="179" t="s">
        <v>37</v>
      </c>
      <c r="X17" s="179" t="s">
        <v>38</v>
      </c>
      <c r="Y17" s="179" t="s">
        <v>39</v>
      </c>
      <c r="Z17" s="179" t="s">
        <v>40</v>
      </c>
      <c r="AA17" s="61"/>
    </row>
    <row r="18" spans="2:27" s="72" customFormat="1" ht="105">
      <c r="B18" s="70"/>
      <c r="C18" s="221" t="s">
        <v>41</v>
      </c>
      <c r="D18" s="220" t="s">
        <v>42</v>
      </c>
      <c r="E18" s="210"/>
      <c r="F18" s="211" t="s">
        <v>43</v>
      </c>
      <c r="G18" s="180" t="s">
        <v>44</v>
      </c>
      <c r="H18" s="211"/>
      <c r="I18" s="217" t="s">
        <v>45</v>
      </c>
      <c r="J18" s="217" t="s">
        <v>46</v>
      </c>
      <c r="K18" s="83" t="s">
        <v>47</v>
      </c>
      <c r="L18" s="225" t="s">
        <v>48</v>
      </c>
      <c r="M18" s="222" t="s">
        <v>49</v>
      </c>
      <c r="N18" s="210" t="s">
        <v>50</v>
      </c>
      <c r="O18" s="210" t="s">
        <v>51</v>
      </c>
      <c r="P18" s="215" t="s">
        <v>52</v>
      </c>
      <c r="Q18" s="210" t="s">
        <v>50</v>
      </c>
      <c r="R18" s="200" t="s">
        <v>53</v>
      </c>
      <c r="S18" s="200" t="s">
        <v>54</v>
      </c>
      <c r="T18" s="210" t="s">
        <v>50</v>
      </c>
      <c r="U18" s="210" t="s">
        <v>55</v>
      </c>
      <c r="V18" s="210" t="s">
        <v>55</v>
      </c>
      <c r="W18" s="210" t="s">
        <v>56</v>
      </c>
      <c r="X18" s="210" t="s">
        <v>56</v>
      </c>
      <c r="Y18" s="210">
        <v>1</v>
      </c>
      <c r="Z18" s="210">
        <v>1</v>
      </c>
      <c r="AA18" s="71"/>
    </row>
    <row r="19" spans="2:27" s="72" customFormat="1" ht="105">
      <c r="B19" s="70"/>
      <c r="C19" s="221" t="s">
        <v>41</v>
      </c>
      <c r="D19" s="220" t="s">
        <v>42</v>
      </c>
      <c r="E19" s="210"/>
      <c r="F19" s="211" t="s">
        <v>43</v>
      </c>
      <c r="G19" s="180" t="s">
        <v>44</v>
      </c>
      <c r="H19" s="211"/>
      <c r="I19" s="217" t="s">
        <v>45</v>
      </c>
      <c r="J19" s="217" t="s">
        <v>46</v>
      </c>
      <c r="K19" s="83" t="s">
        <v>57</v>
      </c>
      <c r="L19" s="225" t="s">
        <v>58</v>
      </c>
      <c r="M19" s="222" t="s">
        <v>49</v>
      </c>
      <c r="N19" s="210" t="s">
        <v>50</v>
      </c>
      <c r="O19" s="210" t="s">
        <v>51</v>
      </c>
      <c r="P19" s="215" t="s">
        <v>52</v>
      </c>
      <c r="Q19" s="210" t="s">
        <v>50</v>
      </c>
      <c r="R19" s="200" t="s">
        <v>53</v>
      </c>
      <c r="S19" s="200" t="s">
        <v>54</v>
      </c>
      <c r="T19" s="210" t="s">
        <v>50</v>
      </c>
      <c r="U19" s="210" t="s">
        <v>55</v>
      </c>
      <c r="V19" s="210" t="s">
        <v>55</v>
      </c>
      <c r="W19" s="210" t="s">
        <v>56</v>
      </c>
      <c r="X19" s="210" t="s">
        <v>56</v>
      </c>
      <c r="Y19" s="210">
        <v>1</v>
      </c>
      <c r="Z19" s="210">
        <v>1</v>
      </c>
      <c r="AA19" s="71"/>
    </row>
    <row r="20" spans="2:27" s="72" customFormat="1" ht="105">
      <c r="B20" s="70"/>
      <c r="C20" s="221" t="s">
        <v>41</v>
      </c>
      <c r="D20" s="220" t="s">
        <v>42</v>
      </c>
      <c r="E20" s="210"/>
      <c r="F20" s="211" t="s">
        <v>43</v>
      </c>
      <c r="G20" s="212" t="s">
        <v>59</v>
      </c>
      <c r="H20" s="211"/>
      <c r="I20" s="180" t="s">
        <v>60</v>
      </c>
      <c r="J20" s="214" t="s">
        <v>61</v>
      </c>
      <c r="K20" s="83" t="s">
        <v>62</v>
      </c>
      <c r="L20" s="226" t="s">
        <v>63</v>
      </c>
      <c r="M20" s="222" t="s">
        <v>49</v>
      </c>
      <c r="N20" s="210" t="s">
        <v>50</v>
      </c>
      <c r="O20" s="210" t="s">
        <v>51</v>
      </c>
      <c r="P20" s="215" t="s">
        <v>52</v>
      </c>
      <c r="Q20" s="210" t="s">
        <v>50</v>
      </c>
      <c r="R20" s="224" t="s">
        <v>64</v>
      </c>
      <c r="S20" s="200" t="s">
        <v>54</v>
      </c>
      <c r="T20" s="210" t="s">
        <v>50</v>
      </c>
      <c r="U20" s="210" t="s">
        <v>55</v>
      </c>
      <c r="V20" s="210" t="s">
        <v>55</v>
      </c>
      <c r="W20" s="210" t="s">
        <v>56</v>
      </c>
      <c r="X20" s="210" t="s">
        <v>56</v>
      </c>
      <c r="Y20" s="210">
        <v>1</v>
      </c>
      <c r="Z20" s="210">
        <v>1</v>
      </c>
      <c r="AA20" s="71"/>
    </row>
    <row r="21" spans="2:27" s="72" customFormat="1" ht="105">
      <c r="B21" s="70"/>
      <c r="C21" s="221" t="s">
        <v>41</v>
      </c>
      <c r="D21" s="220" t="s">
        <v>42</v>
      </c>
      <c r="E21" s="210"/>
      <c r="F21" s="211" t="s">
        <v>43</v>
      </c>
      <c r="G21" s="212" t="s">
        <v>59</v>
      </c>
      <c r="H21" s="211"/>
      <c r="I21" s="180" t="s">
        <v>60</v>
      </c>
      <c r="J21" s="214" t="s">
        <v>61</v>
      </c>
      <c r="K21" s="83" t="s">
        <v>65</v>
      </c>
      <c r="L21" s="226" t="s">
        <v>66</v>
      </c>
      <c r="M21" s="222" t="s">
        <v>49</v>
      </c>
      <c r="N21" s="210" t="s">
        <v>50</v>
      </c>
      <c r="O21" s="210" t="s">
        <v>51</v>
      </c>
      <c r="P21" s="215" t="s">
        <v>52</v>
      </c>
      <c r="Q21" s="210" t="s">
        <v>67</v>
      </c>
      <c r="R21" s="224" t="s">
        <v>64</v>
      </c>
      <c r="S21" s="200" t="s">
        <v>54</v>
      </c>
      <c r="T21" s="210" t="s">
        <v>50</v>
      </c>
      <c r="U21" s="210" t="s">
        <v>55</v>
      </c>
      <c r="V21" s="210" t="s">
        <v>55</v>
      </c>
      <c r="W21" s="210" t="s">
        <v>56</v>
      </c>
      <c r="X21" s="210" t="s">
        <v>56</v>
      </c>
      <c r="Y21" s="210"/>
      <c r="Z21" s="210"/>
      <c r="AA21" s="71"/>
    </row>
    <row r="22" spans="2:27" s="72" customFormat="1" ht="105">
      <c r="B22" s="70"/>
      <c r="C22" s="221" t="s">
        <v>41</v>
      </c>
      <c r="D22" s="220" t="s">
        <v>42</v>
      </c>
      <c r="E22" s="210"/>
      <c r="F22" s="211" t="s">
        <v>43</v>
      </c>
      <c r="G22" s="212" t="s">
        <v>59</v>
      </c>
      <c r="H22" s="211"/>
      <c r="I22" s="180" t="s">
        <v>60</v>
      </c>
      <c r="J22" s="214" t="s">
        <v>61</v>
      </c>
      <c r="K22" s="83" t="s">
        <v>68</v>
      </c>
      <c r="L22" s="226" t="s">
        <v>69</v>
      </c>
      <c r="M22" s="222" t="s">
        <v>49</v>
      </c>
      <c r="N22" s="210" t="s">
        <v>50</v>
      </c>
      <c r="O22" s="210" t="s">
        <v>51</v>
      </c>
      <c r="P22" s="215" t="s">
        <v>52</v>
      </c>
      <c r="Q22" s="210" t="s">
        <v>70</v>
      </c>
      <c r="R22" s="224" t="s">
        <v>64</v>
      </c>
      <c r="S22" s="200" t="s">
        <v>54</v>
      </c>
      <c r="T22" s="210" t="s">
        <v>50</v>
      </c>
      <c r="U22" s="210" t="s">
        <v>55</v>
      </c>
      <c r="V22" s="210" t="s">
        <v>55</v>
      </c>
      <c r="W22" s="210" t="s">
        <v>56</v>
      </c>
      <c r="X22" s="210" t="s">
        <v>56</v>
      </c>
      <c r="Y22" s="210"/>
      <c r="Z22" s="210"/>
      <c r="AA22" s="71"/>
    </row>
    <row r="23" spans="2:27" s="72" customFormat="1" ht="105">
      <c r="B23" s="70"/>
      <c r="C23" s="221" t="s">
        <v>41</v>
      </c>
      <c r="D23" s="220" t="s">
        <v>42</v>
      </c>
      <c r="E23" s="210"/>
      <c r="F23" s="211" t="s">
        <v>43</v>
      </c>
      <c r="G23" s="212" t="s">
        <v>59</v>
      </c>
      <c r="H23" s="211"/>
      <c r="I23" s="180" t="s">
        <v>60</v>
      </c>
      <c r="J23" s="214" t="s">
        <v>61</v>
      </c>
      <c r="K23" s="83" t="s">
        <v>71</v>
      </c>
      <c r="L23" s="226" t="s">
        <v>72</v>
      </c>
      <c r="M23" s="222" t="s">
        <v>49</v>
      </c>
      <c r="N23" s="210" t="s">
        <v>50</v>
      </c>
      <c r="O23" s="210" t="s">
        <v>51</v>
      </c>
      <c r="P23" s="215" t="s">
        <v>52</v>
      </c>
      <c r="Q23" s="210" t="s">
        <v>73</v>
      </c>
      <c r="R23" s="224" t="s">
        <v>64</v>
      </c>
      <c r="S23" s="200" t="s">
        <v>54</v>
      </c>
      <c r="T23" s="210" t="s">
        <v>50</v>
      </c>
      <c r="U23" s="210" t="s">
        <v>55</v>
      </c>
      <c r="V23" s="210" t="s">
        <v>55</v>
      </c>
      <c r="W23" s="210" t="s">
        <v>56</v>
      </c>
      <c r="X23" s="210" t="s">
        <v>56</v>
      </c>
      <c r="Y23" s="210"/>
      <c r="Z23" s="210"/>
      <c r="AA23" s="71"/>
    </row>
    <row r="24" spans="2:27" s="72" customFormat="1" ht="105">
      <c r="B24" s="70"/>
      <c r="C24" s="221" t="s">
        <v>41</v>
      </c>
      <c r="D24" s="220" t="s">
        <v>42</v>
      </c>
      <c r="E24" s="210"/>
      <c r="F24" s="211" t="s">
        <v>43</v>
      </c>
      <c r="G24" s="212" t="s">
        <v>59</v>
      </c>
      <c r="H24" s="211"/>
      <c r="I24" s="180" t="s">
        <v>60</v>
      </c>
      <c r="J24" s="214" t="s">
        <v>61</v>
      </c>
      <c r="K24" s="83" t="s">
        <v>74</v>
      </c>
      <c r="L24" s="227" t="s">
        <v>75</v>
      </c>
      <c r="M24" s="222" t="s">
        <v>49</v>
      </c>
      <c r="N24" s="210" t="s">
        <v>50</v>
      </c>
      <c r="O24" s="210" t="s">
        <v>51</v>
      </c>
      <c r="P24" s="215" t="s">
        <v>52</v>
      </c>
      <c r="Q24" s="218" t="s">
        <v>50</v>
      </c>
      <c r="R24" s="224" t="s">
        <v>64</v>
      </c>
      <c r="S24" s="200" t="s">
        <v>54</v>
      </c>
      <c r="T24" s="210" t="s">
        <v>50</v>
      </c>
      <c r="U24" s="210" t="s">
        <v>55</v>
      </c>
      <c r="V24" s="210" t="s">
        <v>55</v>
      </c>
      <c r="W24" s="210" t="s">
        <v>56</v>
      </c>
      <c r="X24" s="210" t="s">
        <v>56</v>
      </c>
      <c r="Y24" s="210"/>
      <c r="Z24" s="210"/>
      <c r="AA24" s="71"/>
    </row>
    <row r="25" spans="2:27" s="72" customFormat="1" ht="39.75">
      <c r="B25" s="70"/>
      <c r="C25" s="221" t="s">
        <v>41</v>
      </c>
      <c r="D25" s="220" t="s">
        <v>42</v>
      </c>
      <c r="E25" s="210"/>
      <c r="F25" s="211" t="s">
        <v>43</v>
      </c>
      <c r="G25" s="212" t="s">
        <v>59</v>
      </c>
      <c r="H25" s="211"/>
      <c r="I25" s="180" t="s">
        <v>60</v>
      </c>
      <c r="J25" s="214" t="s">
        <v>61</v>
      </c>
      <c r="K25" s="83"/>
      <c r="L25" s="227" t="s">
        <v>76</v>
      </c>
      <c r="M25" s="222"/>
      <c r="N25" s="210"/>
      <c r="O25" s="210"/>
      <c r="P25" s="215"/>
      <c r="Q25" s="218"/>
      <c r="R25" s="224"/>
      <c r="S25" s="200"/>
      <c r="T25" s="210"/>
      <c r="U25" s="210"/>
      <c r="V25" s="210"/>
      <c r="W25" s="210"/>
      <c r="X25" s="210"/>
      <c r="Y25" s="210"/>
      <c r="Z25" s="210"/>
      <c r="AA25" s="71"/>
    </row>
    <row r="26" spans="2:27" s="72" customFormat="1" ht="39.75">
      <c r="B26" s="70"/>
      <c r="C26" s="221" t="s">
        <v>41</v>
      </c>
      <c r="D26" s="220" t="s">
        <v>42</v>
      </c>
      <c r="E26" s="210"/>
      <c r="F26" s="211" t="s">
        <v>43</v>
      </c>
      <c r="G26" s="212" t="s">
        <v>59</v>
      </c>
      <c r="H26" s="211"/>
      <c r="I26" s="180" t="s">
        <v>60</v>
      </c>
      <c r="J26" s="214" t="s">
        <v>61</v>
      </c>
      <c r="K26" s="83"/>
      <c r="L26" s="227" t="s">
        <v>77</v>
      </c>
      <c r="M26" s="222"/>
      <c r="N26" s="210"/>
      <c r="O26" s="210"/>
      <c r="P26" s="215"/>
      <c r="Q26" s="218"/>
      <c r="R26" s="224"/>
      <c r="S26" s="200"/>
      <c r="T26" s="210"/>
      <c r="U26" s="210"/>
      <c r="V26" s="210"/>
      <c r="W26" s="210"/>
      <c r="X26" s="210"/>
      <c r="Y26" s="210"/>
      <c r="Z26" s="210"/>
      <c r="AA26" s="71"/>
    </row>
    <row r="27" spans="2:27" s="72" customFormat="1" ht="39.75">
      <c r="B27" s="70"/>
      <c r="C27" s="221" t="s">
        <v>41</v>
      </c>
      <c r="D27" s="220" t="s">
        <v>42</v>
      </c>
      <c r="E27" s="210"/>
      <c r="F27" s="211" t="s">
        <v>43</v>
      </c>
      <c r="G27" s="212" t="s">
        <v>59</v>
      </c>
      <c r="H27" s="211"/>
      <c r="I27" s="180" t="s">
        <v>60</v>
      </c>
      <c r="J27" s="214" t="s">
        <v>61</v>
      </c>
      <c r="K27" s="83"/>
      <c r="L27" s="227" t="s">
        <v>78</v>
      </c>
      <c r="M27" s="222"/>
      <c r="N27" s="210"/>
      <c r="O27" s="210"/>
      <c r="P27" s="215"/>
      <c r="Q27" s="218"/>
      <c r="R27" s="224"/>
      <c r="S27" s="200"/>
      <c r="T27" s="210"/>
      <c r="U27" s="210"/>
      <c r="V27" s="210"/>
      <c r="W27" s="210"/>
      <c r="X27" s="210"/>
      <c r="Y27" s="210"/>
      <c r="Z27" s="210"/>
      <c r="AA27" s="71"/>
    </row>
    <row r="28" spans="2:27" s="72" customFormat="1" ht="105">
      <c r="B28" s="70"/>
      <c r="C28" s="221" t="s">
        <v>41</v>
      </c>
      <c r="D28" s="220" t="s">
        <v>42</v>
      </c>
      <c r="E28" s="210"/>
      <c r="F28" s="211" t="s">
        <v>43</v>
      </c>
      <c r="G28" s="212" t="s">
        <v>79</v>
      </c>
      <c r="H28" s="211"/>
      <c r="I28" s="180" t="s">
        <v>60</v>
      </c>
      <c r="J28" s="214" t="s">
        <v>61</v>
      </c>
      <c r="K28" s="83" t="s">
        <v>80</v>
      </c>
      <c r="L28" s="228" t="s">
        <v>81</v>
      </c>
      <c r="M28" s="222" t="s">
        <v>49</v>
      </c>
      <c r="N28" s="210" t="s">
        <v>50</v>
      </c>
      <c r="O28" s="210" t="s">
        <v>51</v>
      </c>
      <c r="P28" s="215" t="s">
        <v>52</v>
      </c>
      <c r="Q28" s="238" t="s">
        <v>82</v>
      </c>
      <c r="R28" s="224" t="s">
        <v>64</v>
      </c>
      <c r="S28" s="200" t="s">
        <v>54</v>
      </c>
      <c r="T28" s="210" t="s">
        <v>50</v>
      </c>
      <c r="U28" s="210" t="s">
        <v>55</v>
      </c>
      <c r="V28" s="210" t="s">
        <v>55</v>
      </c>
      <c r="W28" s="210" t="s">
        <v>56</v>
      </c>
      <c r="X28" s="210" t="s">
        <v>56</v>
      </c>
      <c r="Y28" s="210"/>
      <c r="Z28" s="210"/>
      <c r="AA28" s="71"/>
    </row>
    <row r="29" spans="2:27" s="72" customFormat="1" ht="105">
      <c r="B29" s="70"/>
      <c r="C29" s="221" t="s">
        <v>41</v>
      </c>
      <c r="D29" s="220" t="s">
        <v>42</v>
      </c>
      <c r="E29" s="210"/>
      <c r="F29" s="211" t="s">
        <v>43</v>
      </c>
      <c r="G29" s="212" t="s">
        <v>79</v>
      </c>
      <c r="H29" s="211"/>
      <c r="I29" s="180" t="s">
        <v>60</v>
      </c>
      <c r="J29" s="214" t="s">
        <v>61</v>
      </c>
      <c r="K29" s="83" t="s">
        <v>83</v>
      </c>
      <c r="L29" s="226" t="s">
        <v>84</v>
      </c>
      <c r="M29" s="222" t="s">
        <v>49</v>
      </c>
      <c r="N29" s="210" t="s">
        <v>50</v>
      </c>
      <c r="O29" s="210" t="s">
        <v>51</v>
      </c>
      <c r="P29" s="215" t="s">
        <v>52</v>
      </c>
      <c r="Q29" s="210" t="s">
        <v>50</v>
      </c>
      <c r="R29" s="224" t="s">
        <v>64</v>
      </c>
      <c r="S29" s="200" t="s">
        <v>54</v>
      </c>
      <c r="T29" s="210" t="s">
        <v>50</v>
      </c>
      <c r="U29" s="210" t="s">
        <v>55</v>
      </c>
      <c r="V29" s="210" t="s">
        <v>55</v>
      </c>
      <c r="W29" s="210" t="s">
        <v>56</v>
      </c>
      <c r="X29" s="210" t="s">
        <v>56</v>
      </c>
      <c r="Y29" s="210">
        <v>1</v>
      </c>
      <c r="Z29" s="210">
        <v>1</v>
      </c>
      <c r="AA29" s="71"/>
    </row>
    <row r="30" spans="2:27" s="72" customFormat="1" ht="105">
      <c r="B30" s="70"/>
      <c r="C30" s="221" t="s">
        <v>41</v>
      </c>
      <c r="D30" s="220" t="s">
        <v>42</v>
      </c>
      <c r="E30" s="210"/>
      <c r="F30" s="211" t="s">
        <v>43</v>
      </c>
      <c r="G30" s="212" t="s">
        <v>79</v>
      </c>
      <c r="H30" s="211"/>
      <c r="I30" s="180" t="s">
        <v>60</v>
      </c>
      <c r="J30" s="214" t="s">
        <v>61</v>
      </c>
      <c r="K30" s="83" t="s">
        <v>85</v>
      </c>
      <c r="L30" s="226" t="s">
        <v>86</v>
      </c>
      <c r="M30" s="222" t="s">
        <v>49</v>
      </c>
      <c r="N30" s="210" t="s">
        <v>50</v>
      </c>
      <c r="O30" s="210" t="s">
        <v>51</v>
      </c>
      <c r="P30" s="215" t="s">
        <v>52</v>
      </c>
      <c r="Q30" s="210" t="s">
        <v>50</v>
      </c>
      <c r="R30" s="224" t="s">
        <v>64</v>
      </c>
      <c r="S30" s="200" t="s">
        <v>54</v>
      </c>
      <c r="T30" s="210" t="s">
        <v>50</v>
      </c>
      <c r="U30" s="210" t="s">
        <v>55</v>
      </c>
      <c r="V30" s="210" t="s">
        <v>55</v>
      </c>
      <c r="W30" s="210" t="s">
        <v>56</v>
      </c>
      <c r="X30" s="210" t="s">
        <v>56</v>
      </c>
      <c r="Y30" s="210">
        <v>1</v>
      </c>
      <c r="Z30" s="210">
        <v>1</v>
      </c>
      <c r="AA30" s="71"/>
    </row>
    <row r="31" spans="2:27" s="72" customFormat="1" ht="105">
      <c r="B31" s="70"/>
      <c r="C31" s="221" t="s">
        <v>41</v>
      </c>
      <c r="D31" s="220" t="s">
        <v>42</v>
      </c>
      <c r="E31" s="210"/>
      <c r="F31" s="211" t="s">
        <v>43</v>
      </c>
      <c r="G31" s="212" t="s">
        <v>79</v>
      </c>
      <c r="H31" s="211"/>
      <c r="I31" s="180" t="s">
        <v>60</v>
      </c>
      <c r="J31" s="214" t="s">
        <v>61</v>
      </c>
      <c r="K31" s="83" t="s">
        <v>87</v>
      </c>
      <c r="L31" s="226" t="s">
        <v>88</v>
      </c>
      <c r="M31" s="222" t="s">
        <v>49</v>
      </c>
      <c r="N31" s="210" t="s">
        <v>50</v>
      </c>
      <c r="O31" s="210" t="s">
        <v>51</v>
      </c>
      <c r="P31" s="215" t="s">
        <v>52</v>
      </c>
      <c r="Q31" s="238" t="s">
        <v>89</v>
      </c>
      <c r="R31" s="224" t="s">
        <v>64</v>
      </c>
      <c r="S31" s="200" t="s">
        <v>54</v>
      </c>
      <c r="T31" s="210" t="s">
        <v>50</v>
      </c>
      <c r="U31" s="210" t="s">
        <v>55</v>
      </c>
      <c r="V31" s="210" t="s">
        <v>55</v>
      </c>
      <c r="W31" s="210" t="s">
        <v>56</v>
      </c>
      <c r="X31" s="210" t="s">
        <v>56</v>
      </c>
      <c r="Y31" s="210">
        <v>1</v>
      </c>
      <c r="Z31" s="210">
        <v>1</v>
      </c>
      <c r="AA31" s="71"/>
    </row>
    <row r="32" spans="2:27" s="72" customFormat="1" ht="105">
      <c r="B32" s="70"/>
      <c r="C32" s="221" t="s">
        <v>41</v>
      </c>
      <c r="D32" s="220" t="s">
        <v>42</v>
      </c>
      <c r="E32" s="210"/>
      <c r="F32" s="211" t="s">
        <v>43</v>
      </c>
      <c r="G32" s="212" t="s">
        <v>90</v>
      </c>
      <c r="H32" s="211"/>
      <c r="I32" s="180" t="s">
        <v>60</v>
      </c>
      <c r="J32" s="214" t="s">
        <v>61</v>
      </c>
      <c r="K32" s="83" t="s">
        <v>91</v>
      </c>
      <c r="L32" s="226" t="s">
        <v>92</v>
      </c>
      <c r="M32" s="222" t="s">
        <v>49</v>
      </c>
      <c r="N32" s="210" t="s">
        <v>50</v>
      </c>
      <c r="O32" s="210" t="s">
        <v>51</v>
      </c>
      <c r="P32" s="215" t="s">
        <v>52</v>
      </c>
      <c r="Q32" s="210" t="s">
        <v>50</v>
      </c>
      <c r="R32" s="224" t="s">
        <v>64</v>
      </c>
      <c r="S32" s="200" t="s">
        <v>54</v>
      </c>
      <c r="T32" s="210" t="s">
        <v>50</v>
      </c>
      <c r="U32" s="210" t="s">
        <v>55</v>
      </c>
      <c r="V32" s="210" t="s">
        <v>55</v>
      </c>
      <c r="W32" s="210" t="s">
        <v>56</v>
      </c>
      <c r="X32" s="210" t="s">
        <v>56</v>
      </c>
      <c r="Y32" s="210">
        <v>1</v>
      </c>
      <c r="Z32" s="210">
        <v>1</v>
      </c>
      <c r="AA32" s="71"/>
    </row>
    <row r="33" spans="2:27" s="72" customFormat="1" ht="105">
      <c r="B33" s="70"/>
      <c r="C33" s="221" t="s">
        <v>41</v>
      </c>
      <c r="D33" s="220" t="s">
        <v>42</v>
      </c>
      <c r="E33" s="210"/>
      <c r="F33" s="211" t="s">
        <v>43</v>
      </c>
      <c r="G33" s="212" t="s">
        <v>93</v>
      </c>
      <c r="H33" s="211"/>
      <c r="I33" s="180" t="s">
        <v>60</v>
      </c>
      <c r="J33" s="214" t="s">
        <v>61</v>
      </c>
      <c r="K33" s="83" t="s">
        <v>94</v>
      </c>
      <c r="L33" s="228" t="s">
        <v>95</v>
      </c>
      <c r="M33" s="222" t="s">
        <v>49</v>
      </c>
      <c r="N33" s="210" t="s">
        <v>50</v>
      </c>
      <c r="O33" s="210" t="s">
        <v>51</v>
      </c>
      <c r="P33" s="215" t="s">
        <v>52</v>
      </c>
      <c r="Q33" s="210" t="s">
        <v>50</v>
      </c>
      <c r="R33" s="224" t="s">
        <v>64</v>
      </c>
      <c r="S33" s="200" t="s">
        <v>54</v>
      </c>
      <c r="T33" s="210" t="s">
        <v>50</v>
      </c>
      <c r="U33" s="210" t="s">
        <v>55</v>
      </c>
      <c r="V33" s="210" t="s">
        <v>55</v>
      </c>
      <c r="W33" s="210" t="s">
        <v>56</v>
      </c>
      <c r="X33" s="210" t="s">
        <v>56</v>
      </c>
      <c r="Y33" s="210">
        <v>1</v>
      </c>
      <c r="Z33" s="210">
        <v>1</v>
      </c>
      <c r="AA33" s="71"/>
    </row>
    <row r="34" spans="2:27" s="72" customFormat="1" ht="105">
      <c r="B34" s="70"/>
      <c r="C34" s="221" t="s">
        <v>41</v>
      </c>
      <c r="D34" s="220" t="s">
        <v>42</v>
      </c>
      <c r="E34" s="210"/>
      <c r="F34" s="211" t="s">
        <v>43</v>
      </c>
      <c r="G34" s="212" t="s">
        <v>93</v>
      </c>
      <c r="H34" s="211"/>
      <c r="I34" s="180" t="s">
        <v>60</v>
      </c>
      <c r="J34" s="214" t="s">
        <v>61</v>
      </c>
      <c r="K34" s="83" t="s">
        <v>96</v>
      </c>
      <c r="L34" s="226" t="s">
        <v>97</v>
      </c>
      <c r="M34" s="222" t="s">
        <v>49</v>
      </c>
      <c r="N34" s="210" t="s">
        <v>50</v>
      </c>
      <c r="O34" s="210" t="s">
        <v>51</v>
      </c>
      <c r="P34" s="215" t="s">
        <v>52</v>
      </c>
      <c r="Q34" s="210" t="s">
        <v>50</v>
      </c>
      <c r="R34" s="224" t="s">
        <v>64</v>
      </c>
      <c r="S34" s="200" t="s">
        <v>54</v>
      </c>
      <c r="T34" s="210" t="s">
        <v>50</v>
      </c>
      <c r="U34" s="210" t="s">
        <v>55</v>
      </c>
      <c r="V34" s="210" t="s">
        <v>55</v>
      </c>
      <c r="W34" s="210" t="s">
        <v>56</v>
      </c>
      <c r="X34" s="210" t="s">
        <v>56</v>
      </c>
      <c r="Y34" s="210">
        <v>1</v>
      </c>
      <c r="Z34" s="210">
        <v>1</v>
      </c>
      <c r="AA34" s="71"/>
    </row>
    <row r="35" spans="2:27" s="72" customFormat="1" ht="105">
      <c r="B35" s="70"/>
      <c r="C35" s="221" t="s">
        <v>41</v>
      </c>
      <c r="D35" s="220" t="s">
        <v>42</v>
      </c>
      <c r="E35" s="210"/>
      <c r="F35" s="211" t="s">
        <v>43</v>
      </c>
      <c r="G35" s="212" t="s">
        <v>93</v>
      </c>
      <c r="H35" s="211"/>
      <c r="I35" s="180" t="s">
        <v>60</v>
      </c>
      <c r="J35" s="214" t="s">
        <v>61</v>
      </c>
      <c r="K35" s="83" t="s">
        <v>98</v>
      </c>
      <c r="L35" s="226" t="s">
        <v>99</v>
      </c>
      <c r="M35" s="222" t="s">
        <v>49</v>
      </c>
      <c r="N35" s="210" t="s">
        <v>50</v>
      </c>
      <c r="O35" s="210" t="s">
        <v>51</v>
      </c>
      <c r="P35" s="215" t="s">
        <v>52</v>
      </c>
      <c r="Q35" s="210" t="s">
        <v>50</v>
      </c>
      <c r="R35" s="224" t="s">
        <v>64</v>
      </c>
      <c r="S35" s="200" t="s">
        <v>54</v>
      </c>
      <c r="T35" s="210" t="s">
        <v>50</v>
      </c>
      <c r="U35" s="210" t="s">
        <v>55</v>
      </c>
      <c r="V35" s="210" t="s">
        <v>55</v>
      </c>
      <c r="W35" s="210" t="s">
        <v>56</v>
      </c>
      <c r="X35" s="210" t="s">
        <v>56</v>
      </c>
      <c r="Y35" s="210">
        <v>1</v>
      </c>
      <c r="Z35" s="210">
        <v>1</v>
      </c>
      <c r="AA35" s="71"/>
    </row>
    <row r="36" spans="2:27" s="72" customFormat="1" ht="105">
      <c r="B36" s="70"/>
      <c r="C36" s="221" t="s">
        <v>41</v>
      </c>
      <c r="D36" s="220" t="s">
        <v>42</v>
      </c>
      <c r="E36" s="210"/>
      <c r="F36" s="211" t="s">
        <v>43</v>
      </c>
      <c r="G36" s="212" t="s">
        <v>93</v>
      </c>
      <c r="H36" s="211"/>
      <c r="I36" s="180" t="s">
        <v>60</v>
      </c>
      <c r="J36" s="214" t="s">
        <v>61</v>
      </c>
      <c r="K36" s="83" t="s">
        <v>100</v>
      </c>
      <c r="L36" s="226" t="s">
        <v>101</v>
      </c>
      <c r="M36" s="222" t="s">
        <v>49</v>
      </c>
      <c r="N36" s="210" t="s">
        <v>102</v>
      </c>
      <c r="O36" s="210" t="s">
        <v>51</v>
      </c>
      <c r="P36" s="215" t="s">
        <v>52</v>
      </c>
      <c r="Q36" s="210" t="s">
        <v>50</v>
      </c>
      <c r="R36" s="224" t="s">
        <v>64</v>
      </c>
      <c r="S36" s="200" t="s">
        <v>54</v>
      </c>
      <c r="T36" s="210" t="s">
        <v>50</v>
      </c>
      <c r="U36" s="210" t="s">
        <v>55</v>
      </c>
      <c r="V36" s="210" t="s">
        <v>55</v>
      </c>
      <c r="W36" s="210" t="s">
        <v>56</v>
      </c>
      <c r="X36" s="210" t="s">
        <v>56</v>
      </c>
      <c r="Y36" s="210">
        <v>1</v>
      </c>
      <c r="Z36" s="210">
        <v>1</v>
      </c>
      <c r="AA36" s="71"/>
    </row>
    <row r="37" spans="2:27" s="72" customFormat="1" ht="39.75">
      <c r="B37" s="70"/>
      <c r="C37" s="221" t="s">
        <v>41</v>
      </c>
      <c r="D37" s="220" t="s">
        <v>42</v>
      </c>
      <c r="E37" s="210"/>
      <c r="F37" s="211" t="s">
        <v>43</v>
      </c>
      <c r="G37" s="212" t="s">
        <v>93</v>
      </c>
      <c r="H37" s="211"/>
      <c r="I37" s="180" t="s">
        <v>60</v>
      </c>
      <c r="J37" s="214" t="s">
        <v>61</v>
      </c>
      <c r="K37" s="83" t="s">
        <v>100</v>
      </c>
      <c r="L37" s="226" t="s">
        <v>103</v>
      </c>
      <c r="M37" s="222"/>
      <c r="N37" s="210"/>
      <c r="O37" s="210"/>
      <c r="P37" s="215"/>
      <c r="Q37" s="210"/>
      <c r="R37" s="224"/>
      <c r="S37" s="200"/>
      <c r="T37" s="210"/>
      <c r="U37" s="210"/>
      <c r="V37" s="210"/>
      <c r="W37" s="210"/>
      <c r="X37" s="210"/>
      <c r="Y37" s="210"/>
      <c r="Z37" s="210"/>
      <c r="AA37" s="71"/>
    </row>
    <row r="38" spans="2:27" s="72" customFormat="1" ht="105">
      <c r="B38" s="70"/>
      <c r="C38" s="221" t="s">
        <v>41</v>
      </c>
      <c r="D38" s="220" t="s">
        <v>42</v>
      </c>
      <c r="E38" s="210"/>
      <c r="F38" s="211" t="s">
        <v>43</v>
      </c>
      <c r="G38" s="212" t="s">
        <v>104</v>
      </c>
      <c r="H38" s="211"/>
      <c r="I38" s="180" t="s">
        <v>60</v>
      </c>
      <c r="J38" s="214" t="s">
        <v>61</v>
      </c>
      <c r="K38" s="83" t="s">
        <v>105</v>
      </c>
      <c r="L38" s="226" t="s">
        <v>106</v>
      </c>
      <c r="M38" s="222" t="s">
        <v>49</v>
      </c>
      <c r="N38" s="210" t="s">
        <v>50</v>
      </c>
      <c r="O38" s="210" t="s">
        <v>51</v>
      </c>
      <c r="P38" s="215" t="s">
        <v>52</v>
      </c>
      <c r="Q38" s="210" t="s">
        <v>50</v>
      </c>
      <c r="R38" s="224" t="s">
        <v>64</v>
      </c>
      <c r="S38" s="200" t="s">
        <v>54</v>
      </c>
      <c r="T38" s="210" t="s">
        <v>50</v>
      </c>
      <c r="U38" s="210" t="s">
        <v>55</v>
      </c>
      <c r="V38" s="210" t="s">
        <v>55</v>
      </c>
      <c r="W38" s="210" t="s">
        <v>56</v>
      </c>
      <c r="X38" s="210" t="s">
        <v>56</v>
      </c>
      <c r="Y38" s="210">
        <v>1</v>
      </c>
      <c r="Z38" s="210">
        <v>1</v>
      </c>
      <c r="AA38" s="71"/>
    </row>
    <row r="39" spans="2:27" s="72" customFormat="1" ht="105">
      <c r="B39" s="70"/>
      <c r="C39" s="221" t="s">
        <v>41</v>
      </c>
      <c r="D39" s="220" t="s">
        <v>42</v>
      </c>
      <c r="E39" s="210"/>
      <c r="F39" s="211" t="s">
        <v>43</v>
      </c>
      <c r="G39" s="212" t="s">
        <v>104</v>
      </c>
      <c r="H39" s="211"/>
      <c r="I39" s="180" t="s">
        <v>60</v>
      </c>
      <c r="J39" s="214" t="s">
        <v>61</v>
      </c>
      <c r="K39" s="83" t="s">
        <v>107</v>
      </c>
      <c r="L39" s="229" t="s">
        <v>108</v>
      </c>
      <c r="M39" s="222" t="s">
        <v>49</v>
      </c>
      <c r="N39" s="210" t="s">
        <v>50</v>
      </c>
      <c r="O39" s="210" t="s">
        <v>51</v>
      </c>
      <c r="P39" s="215" t="s">
        <v>52</v>
      </c>
      <c r="Q39" s="210" t="s">
        <v>50</v>
      </c>
      <c r="R39" s="224" t="s">
        <v>64</v>
      </c>
      <c r="S39" s="200" t="s">
        <v>54</v>
      </c>
      <c r="T39" s="210" t="s">
        <v>50</v>
      </c>
      <c r="U39" s="210" t="s">
        <v>55</v>
      </c>
      <c r="V39" s="210" t="s">
        <v>55</v>
      </c>
      <c r="W39" s="210" t="s">
        <v>56</v>
      </c>
      <c r="X39" s="210" t="s">
        <v>56</v>
      </c>
      <c r="Y39" s="210">
        <v>1</v>
      </c>
      <c r="Z39" s="210">
        <v>1</v>
      </c>
      <c r="AA39" s="71"/>
    </row>
    <row r="40" spans="2:27" s="72" customFormat="1" ht="105">
      <c r="B40" s="70"/>
      <c r="C40" s="221" t="s">
        <v>41</v>
      </c>
      <c r="D40" s="220" t="s">
        <v>42</v>
      </c>
      <c r="E40" s="210"/>
      <c r="F40" s="211" t="s">
        <v>43</v>
      </c>
      <c r="G40" s="212" t="s">
        <v>104</v>
      </c>
      <c r="H40" s="211"/>
      <c r="I40" s="180" t="s">
        <v>60</v>
      </c>
      <c r="J40" s="214" t="s">
        <v>61</v>
      </c>
      <c r="K40" s="83" t="s">
        <v>109</v>
      </c>
      <c r="L40" s="229" t="s">
        <v>110</v>
      </c>
      <c r="M40" s="222" t="s">
        <v>49</v>
      </c>
      <c r="N40" s="210" t="s">
        <v>50</v>
      </c>
      <c r="O40" s="210" t="s">
        <v>51</v>
      </c>
      <c r="P40" s="215" t="s">
        <v>52</v>
      </c>
      <c r="Q40" s="210" t="s">
        <v>50</v>
      </c>
      <c r="R40" s="224" t="s">
        <v>64</v>
      </c>
      <c r="S40" s="200" t="s">
        <v>54</v>
      </c>
      <c r="T40" s="210" t="s">
        <v>50</v>
      </c>
      <c r="U40" s="210" t="s">
        <v>55</v>
      </c>
      <c r="V40" s="210" t="s">
        <v>55</v>
      </c>
      <c r="W40" s="210" t="s">
        <v>56</v>
      </c>
      <c r="X40" s="210" t="s">
        <v>56</v>
      </c>
      <c r="Y40" s="210">
        <v>1</v>
      </c>
      <c r="Z40" s="210">
        <v>1</v>
      </c>
      <c r="AA40" s="71"/>
    </row>
    <row r="41" spans="2:27" s="72" customFormat="1" ht="105">
      <c r="B41" s="70"/>
      <c r="C41" s="221" t="s">
        <v>41</v>
      </c>
      <c r="D41" s="220" t="s">
        <v>42</v>
      </c>
      <c r="E41" s="210"/>
      <c r="F41" s="211" t="s">
        <v>43</v>
      </c>
      <c r="G41" s="212" t="s">
        <v>104</v>
      </c>
      <c r="H41" s="211"/>
      <c r="I41" s="180" t="s">
        <v>60</v>
      </c>
      <c r="J41" s="214" t="s">
        <v>61</v>
      </c>
      <c r="K41" s="83" t="s">
        <v>111</v>
      </c>
      <c r="L41" s="229" t="s">
        <v>112</v>
      </c>
      <c r="M41" s="222" t="s">
        <v>49</v>
      </c>
      <c r="N41" s="210" t="s">
        <v>50</v>
      </c>
      <c r="O41" s="210" t="s">
        <v>51</v>
      </c>
      <c r="P41" s="215" t="s">
        <v>52</v>
      </c>
      <c r="Q41" s="210" t="s">
        <v>50</v>
      </c>
      <c r="R41" s="224" t="s">
        <v>64</v>
      </c>
      <c r="S41" s="200" t="s">
        <v>54</v>
      </c>
      <c r="T41" s="210" t="s">
        <v>50</v>
      </c>
      <c r="U41" s="210" t="s">
        <v>55</v>
      </c>
      <c r="V41" s="210" t="s">
        <v>55</v>
      </c>
      <c r="W41" s="210" t="s">
        <v>56</v>
      </c>
      <c r="X41" s="210" t="s">
        <v>56</v>
      </c>
      <c r="Y41" s="210">
        <v>1</v>
      </c>
      <c r="Z41" s="210">
        <v>1</v>
      </c>
      <c r="AA41" s="71"/>
    </row>
    <row r="42" spans="2:27" s="72" customFormat="1" ht="105">
      <c r="B42" s="70"/>
      <c r="C42" s="221" t="s">
        <v>41</v>
      </c>
      <c r="D42" s="220" t="s">
        <v>42</v>
      </c>
      <c r="E42" s="210"/>
      <c r="F42" s="211" t="s">
        <v>43</v>
      </c>
      <c r="G42" s="212" t="s">
        <v>104</v>
      </c>
      <c r="H42" s="211"/>
      <c r="I42" s="180" t="s">
        <v>60</v>
      </c>
      <c r="J42" s="214" t="s">
        <v>61</v>
      </c>
      <c r="K42" s="83" t="s">
        <v>113</v>
      </c>
      <c r="L42" s="229" t="s">
        <v>114</v>
      </c>
      <c r="M42" s="222" t="s">
        <v>49</v>
      </c>
      <c r="N42" s="210" t="s">
        <v>50</v>
      </c>
      <c r="O42" s="210" t="s">
        <v>51</v>
      </c>
      <c r="P42" s="215" t="s">
        <v>52</v>
      </c>
      <c r="Q42" s="210" t="s">
        <v>50</v>
      </c>
      <c r="R42" s="224" t="s">
        <v>64</v>
      </c>
      <c r="S42" s="200" t="s">
        <v>54</v>
      </c>
      <c r="T42" s="210" t="s">
        <v>50</v>
      </c>
      <c r="U42" s="210" t="s">
        <v>55</v>
      </c>
      <c r="V42" s="210" t="s">
        <v>55</v>
      </c>
      <c r="W42" s="210" t="s">
        <v>56</v>
      </c>
      <c r="X42" s="210" t="s">
        <v>56</v>
      </c>
      <c r="Y42" s="210">
        <v>1</v>
      </c>
      <c r="Z42" s="210">
        <v>1</v>
      </c>
      <c r="AA42" s="71"/>
    </row>
    <row r="43" spans="2:27" s="72" customFormat="1" ht="105">
      <c r="B43" s="70"/>
      <c r="C43" s="221" t="s">
        <v>41</v>
      </c>
      <c r="D43" s="220" t="s">
        <v>42</v>
      </c>
      <c r="E43" s="210"/>
      <c r="F43" s="211" t="s">
        <v>43</v>
      </c>
      <c r="G43" s="212" t="s">
        <v>104</v>
      </c>
      <c r="H43" s="211"/>
      <c r="I43" s="180" t="s">
        <v>60</v>
      </c>
      <c r="J43" s="214" t="s">
        <v>61</v>
      </c>
      <c r="K43" s="83" t="s">
        <v>115</v>
      </c>
      <c r="L43" s="229" t="s">
        <v>116</v>
      </c>
      <c r="M43" s="222" t="s">
        <v>49</v>
      </c>
      <c r="N43" s="210" t="s">
        <v>50</v>
      </c>
      <c r="O43" s="210" t="s">
        <v>51</v>
      </c>
      <c r="P43" s="215" t="s">
        <v>52</v>
      </c>
      <c r="Q43" s="210" t="s">
        <v>50</v>
      </c>
      <c r="R43" s="224" t="s">
        <v>64</v>
      </c>
      <c r="S43" s="200" t="s">
        <v>54</v>
      </c>
      <c r="T43" s="210" t="s">
        <v>50</v>
      </c>
      <c r="U43" s="210" t="s">
        <v>55</v>
      </c>
      <c r="V43" s="210" t="s">
        <v>55</v>
      </c>
      <c r="W43" s="210" t="s">
        <v>56</v>
      </c>
      <c r="X43" s="210" t="s">
        <v>56</v>
      </c>
      <c r="Y43" s="210">
        <v>1</v>
      </c>
      <c r="Z43" s="210">
        <v>1</v>
      </c>
      <c r="AA43" s="71"/>
    </row>
    <row r="44" spans="2:27" s="72" customFormat="1" ht="105">
      <c r="B44" s="70"/>
      <c r="C44" s="221" t="s">
        <v>41</v>
      </c>
      <c r="D44" s="220" t="s">
        <v>42</v>
      </c>
      <c r="E44" s="210"/>
      <c r="F44" s="211" t="s">
        <v>43</v>
      </c>
      <c r="G44" s="212" t="s">
        <v>104</v>
      </c>
      <c r="H44" s="211"/>
      <c r="I44" s="180" t="s">
        <v>60</v>
      </c>
      <c r="J44" s="214" t="s">
        <v>61</v>
      </c>
      <c r="K44" s="83" t="s">
        <v>117</v>
      </c>
      <c r="L44" s="229" t="s">
        <v>118</v>
      </c>
      <c r="M44" s="222" t="s">
        <v>49</v>
      </c>
      <c r="N44" s="210" t="s">
        <v>50</v>
      </c>
      <c r="O44" s="210" t="s">
        <v>51</v>
      </c>
      <c r="P44" s="215" t="s">
        <v>52</v>
      </c>
      <c r="Q44" s="210" t="s">
        <v>50</v>
      </c>
      <c r="R44" s="224" t="s">
        <v>64</v>
      </c>
      <c r="S44" s="200" t="s">
        <v>54</v>
      </c>
      <c r="T44" s="210" t="s">
        <v>50</v>
      </c>
      <c r="U44" s="210" t="s">
        <v>55</v>
      </c>
      <c r="V44" s="210" t="s">
        <v>55</v>
      </c>
      <c r="W44" s="210" t="s">
        <v>56</v>
      </c>
      <c r="X44" s="210" t="s">
        <v>56</v>
      </c>
      <c r="Y44" s="210">
        <v>1</v>
      </c>
      <c r="Z44" s="210">
        <v>1</v>
      </c>
      <c r="AA44" s="71"/>
    </row>
    <row r="45" spans="2:27" s="72" customFormat="1" ht="105">
      <c r="B45" s="70"/>
      <c r="C45" s="221" t="s">
        <v>41</v>
      </c>
      <c r="D45" s="220" t="s">
        <v>42</v>
      </c>
      <c r="E45" s="210"/>
      <c r="F45" s="211" t="s">
        <v>43</v>
      </c>
      <c r="G45" s="212" t="s">
        <v>104</v>
      </c>
      <c r="H45" s="211"/>
      <c r="I45" s="180" t="s">
        <v>60</v>
      </c>
      <c r="J45" s="214" t="s">
        <v>61</v>
      </c>
      <c r="K45" s="83" t="s">
        <v>119</v>
      </c>
      <c r="L45" s="229" t="s">
        <v>120</v>
      </c>
      <c r="M45" s="222" t="s">
        <v>49</v>
      </c>
      <c r="N45" s="210" t="s">
        <v>50</v>
      </c>
      <c r="O45" s="210" t="s">
        <v>51</v>
      </c>
      <c r="P45" s="215" t="s">
        <v>52</v>
      </c>
      <c r="Q45" s="210" t="s">
        <v>50</v>
      </c>
      <c r="R45" s="224" t="s">
        <v>64</v>
      </c>
      <c r="S45" s="200" t="s">
        <v>54</v>
      </c>
      <c r="T45" s="210" t="s">
        <v>50</v>
      </c>
      <c r="U45" s="210" t="s">
        <v>55</v>
      </c>
      <c r="V45" s="210" t="s">
        <v>55</v>
      </c>
      <c r="W45" s="210" t="s">
        <v>56</v>
      </c>
      <c r="X45" s="210" t="s">
        <v>56</v>
      </c>
      <c r="Y45" s="210">
        <v>1</v>
      </c>
      <c r="Z45" s="210">
        <v>1</v>
      </c>
      <c r="AA45" s="71"/>
    </row>
    <row r="46" spans="2:27" s="72" customFormat="1" ht="105">
      <c r="B46" s="70"/>
      <c r="C46" s="221" t="s">
        <v>41</v>
      </c>
      <c r="D46" s="220" t="s">
        <v>42</v>
      </c>
      <c r="E46" s="210"/>
      <c r="F46" s="211" t="s">
        <v>43</v>
      </c>
      <c r="G46" s="212" t="s">
        <v>104</v>
      </c>
      <c r="H46" s="211"/>
      <c r="I46" s="180" t="s">
        <v>60</v>
      </c>
      <c r="J46" s="214" t="s">
        <v>61</v>
      </c>
      <c r="K46" s="83" t="s">
        <v>121</v>
      </c>
      <c r="L46" s="229" t="s">
        <v>122</v>
      </c>
      <c r="M46" s="222" t="s">
        <v>49</v>
      </c>
      <c r="N46" s="210" t="s">
        <v>50</v>
      </c>
      <c r="O46" s="210" t="s">
        <v>51</v>
      </c>
      <c r="P46" s="215" t="s">
        <v>52</v>
      </c>
      <c r="Q46" s="210" t="s">
        <v>50</v>
      </c>
      <c r="R46" s="224" t="s">
        <v>64</v>
      </c>
      <c r="S46" s="200" t="s">
        <v>54</v>
      </c>
      <c r="T46" s="210" t="s">
        <v>50</v>
      </c>
      <c r="U46" s="210" t="s">
        <v>55</v>
      </c>
      <c r="V46" s="210" t="s">
        <v>55</v>
      </c>
      <c r="W46" s="210" t="s">
        <v>56</v>
      </c>
      <c r="X46" s="210" t="s">
        <v>56</v>
      </c>
      <c r="Y46" s="210">
        <v>1</v>
      </c>
      <c r="Z46" s="210">
        <v>1</v>
      </c>
      <c r="AA46" s="71"/>
    </row>
    <row r="47" spans="2:27" s="72" customFormat="1" ht="105">
      <c r="B47" s="70"/>
      <c r="C47" s="221" t="s">
        <v>41</v>
      </c>
      <c r="D47" s="220" t="s">
        <v>42</v>
      </c>
      <c r="E47" s="210"/>
      <c r="F47" s="211" t="s">
        <v>43</v>
      </c>
      <c r="G47" s="212" t="s">
        <v>104</v>
      </c>
      <c r="H47" s="211"/>
      <c r="I47" s="180" t="s">
        <v>60</v>
      </c>
      <c r="J47" s="214" t="s">
        <v>61</v>
      </c>
      <c r="K47" s="83" t="s">
        <v>123</v>
      </c>
      <c r="L47" s="229" t="s">
        <v>124</v>
      </c>
      <c r="M47" s="222" t="s">
        <v>49</v>
      </c>
      <c r="N47" s="210" t="s">
        <v>50</v>
      </c>
      <c r="O47" s="210" t="s">
        <v>51</v>
      </c>
      <c r="P47" s="215" t="s">
        <v>52</v>
      </c>
      <c r="Q47" s="210" t="s">
        <v>50</v>
      </c>
      <c r="R47" s="224" t="s">
        <v>64</v>
      </c>
      <c r="S47" s="200" t="s">
        <v>54</v>
      </c>
      <c r="T47" s="210" t="s">
        <v>50</v>
      </c>
      <c r="U47" s="210" t="s">
        <v>55</v>
      </c>
      <c r="V47" s="210" t="s">
        <v>55</v>
      </c>
      <c r="W47" s="210" t="s">
        <v>56</v>
      </c>
      <c r="X47" s="210" t="s">
        <v>56</v>
      </c>
      <c r="Y47" s="210">
        <v>1</v>
      </c>
      <c r="Z47" s="210">
        <v>1</v>
      </c>
      <c r="AA47" s="71"/>
    </row>
    <row r="48" spans="2:27" s="72" customFormat="1" ht="105">
      <c r="B48" s="70"/>
      <c r="C48" s="221" t="s">
        <v>41</v>
      </c>
      <c r="D48" s="220" t="s">
        <v>42</v>
      </c>
      <c r="E48" s="210"/>
      <c r="F48" s="211" t="s">
        <v>43</v>
      </c>
      <c r="G48" s="212" t="s">
        <v>104</v>
      </c>
      <c r="H48" s="211"/>
      <c r="I48" s="180" t="s">
        <v>60</v>
      </c>
      <c r="J48" s="214" t="s">
        <v>61</v>
      </c>
      <c r="K48" s="83" t="s">
        <v>125</v>
      </c>
      <c r="L48" s="229" t="s">
        <v>126</v>
      </c>
      <c r="M48" s="222" t="s">
        <v>49</v>
      </c>
      <c r="N48" s="210" t="s">
        <v>50</v>
      </c>
      <c r="O48" s="210" t="s">
        <v>51</v>
      </c>
      <c r="P48" s="215" t="s">
        <v>52</v>
      </c>
      <c r="Q48" s="210" t="s">
        <v>50</v>
      </c>
      <c r="R48" s="224" t="s">
        <v>64</v>
      </c>
      <c r="S48" s="200" t="s">
        <v>54</v>
      </c>
      <c r="T48" s="210" t="s">
        <v>50</v>
      </c>
      <c r="U48" s="210" t="s">
        <v>55</v>
      </c>
      <c r="V48" s="210" t="s">
        <v>55</v>
      </c>
      <c r="W48" s="210" t="s">
        <v>56</v>
      </c>
      <c r="X48" s="210" t="s">
        <v>56</v>
      </c>
      <c r="Y48" s="210">
        <v>1</v>
      </c>
      <c r="Z48" s="210">
        <v>1</v>
      </c>
      <c r="AA48" s="71"/>
    </row>
    <row r="49" spans="2:27" s="72" customFormat="1" ht="105">
      <c r="B49" s="70"/>
      <c r="C49" s="221" t="s">
        <v>41</v>
      </c>
      <c r="D49" s="220" t="s">
        <v>42</v>
      </c>
      <c r="E49" s="210"/>
      <c r="F49" s="211" t="s">
        <v>43</v>
      </c>
      <c r="G49" s="212" t="s">
        <v>104</v>
      </c>
      <c r="H49" s="211"/>
      <c r="I49" s="180" t="s">
        <v>60</v>
      </c>
      <c r="J49" s="214" t="s">
        <v>61</v>
      </c>
      <c r="K49" s="83" t="s">
        <v>127</v>
      </c>
      <c r="L49" s="229" t="s">
        <v>128</v>
      </c>
      <c r="M49" s="222" t="s">
        <v>49</v>
      </c>
      <c r="N49" s="210" t="s">
        <v>50</v>
      </c>
      <c r="O49" s="210" t="s">
        <v>51</v>
      </c>
      <c r="P49" s="215" t="s">
        <v>52</v>
      </c>
      <c r="Q49" s="210" t="s">
        <v>50</v>
      </c>
      <c r="R49" s="224" t="s">
        <v>64</v>
      </c>
      <c r="S49" s="200" t="s">
        <v>54</v>
      </c>
      <c r="T49" s="210" t="s">
        <v>50</v>
      </c>
      <c r="U49" s="210" t="s">
        <v>55</v>
      </c>
      <c r="V49" s="210" t="s">
        <v>55</v>
      </c>
      <c r="W49" s="210" t="s">
        <v>56</v>
      </c>
      <c r="X49" s="210" t="s">
        <v>56</v>
      </c>
      <c r="Y49" s="210">
        <v>1</v>
      </c>
      <c r="Z49" s="210">
        <v>1</v>
      </c>
      <c r="AA49" s="71"/>
    </row>
    <row r="50" spans="2:27" s="72" customFormat="1" ht="105">
      <c r="B50" s="70"/>
      <c r="C50" s="221" t="s">
        <v>41</v>
      </c>
      <c r="D50" s="220" t="s">
        <v>42</v>
      </c>
      <c r="E50" s="210"/>
      <c r="F50" s="211" t="s">
        <v>43</v>
      </c>
      <c r="G50" s="212" t="s">
        <v>104</v>
      </c>
      <c r="H50" s="211"/>
      <c r="I50" s="180" t="s">
        <v>60</v>
      </c>
      <c r="J50" s="214" t="s">
        <v>61</v>
      </c>
      <c r="K50" s="83" t="s">
        <v>129</v>
      </c>
      <c r="L50" s="229" t="s">
        <v>130</v>
      </c>
      <c r="M50" s="222" t="s">
        <v>49</v>
      </c>
      <c r="N50" s="210" t="s">
        <v>50</v>
      </c>
      <c r="O50" s="210" t="s">
        <v>51</v>
      </c>
      <c r="P50" s="215" t="s">
        <v>52</v>
      </c>
      <c r="Q50" s="210" t="s">
        <v>50</v>
      </c>
      <c r="R50" s="224" t="s">
        <v>64</v>
      </c>
      <c r="S50" s="200" t="s">
        <v>54</v>
      </c>
      <c r="T50" s="210" t="s">
        <v>50</v>
      </c>
      <c r="U50" s="210" t="s">
        <v>55</v>
      </c>
      <c r="V50" s="210" t="s">
        <v>55</v>
      </c>
      <c r="W50" s="210" t="s">
        <v>56</v>
      </c>
      <c r="X50" s="210" t="s">
        <v>56</v>
      </c>
      <c r="Y50" s="210">
        <v>1</v>
      </c>
      <c r="Z50" s="210">
        <v>1</v>
      </c>
      <c r="AA50" s="71"/>
    </row>
    <row r="51" spans="2:27" s="72" customFormat="1" ht="105">
      <c r="B51" s="70"/>
      <c r="C51" s="221" t="s">
        <v>41</v>
      </c>
      <c r="D51" s="220" t="s">
        <v>42</v>
      </c>
      <c r="E51" s="210"/>
      <c r="F51" s="211" t="s">
        <v>43</v>
      </c>
      <c r="G51" s="212" t="s">
        <v>104</v>
      </c>
      <c r="H51" s="211"/>
      <c r="I51" s="180" t="s">
        <v>60</v>
      </c>
      <c r="J51" s="214" t="s">
        <v>61</v>
      </c>
      <c r="K51" s="83" t="s">
        <v>131</v>
      </c>
      <c r="L51" s="229" t="s">
        <v>132</v>
      </c>
      <c r="M51" s="222" t="s">
        <v>49</v>
      </c>
      <c r="N51" s="210" t="s">
        <v>50</v>
      </c>
      <c r="O51" s="210" t="s">
        <v>51</v>
      </c>
      <c r="P51" s="215" t="s">
        <v>52</v>
      </c>
      <c r="Q51" s="210" t="s">
        <v>50</v>
      </c>
      <c r="R51" s="224" t="s">
        <v>64</v>
      </c>
      <c r="S51" s="200" t="s">
        <v>54</v>
      </c>
      <c r="T51" s="210" t="s">
        <v>50</v>
      </c>
      <c r="U51" s="210" t="s">
        <v>55</v>
      </c>
      <c r="V51" s="210" t="s">
        <v>55</v>
      </c>
      <c r="W51" s="210" t="s">
        <v>56</v>
      </c>
      <c r="X51" s="210" t="s">
        <v>56</v>
      </c>
      <c r="Y51" s="210">
        <v>1</v>
      </c>
      <c r="Z51" s="210">
        <v>1</v>
      </c>
      <c r="AA51" s="71"/>
    </row>
    <row r="52" spans="2:27" s="72" customFormat="1" ht="105">
      <c r="B52" s="70"/>
      <c r="C52" s="221" t="s">
        <v>41</v>
      </c>
      <c r="D52" s="220" t="s">
        <v>42</v>
      </c>
      <c r="E52" s="210"/>
      <c r="F52" s="211" t="s">
        <v>43</v>
      </c>
      <c r="G52" s="212" t="s">
        <v>104</v>
      </c>
      <c r="H52" s="211"/>
      <c r="I52" s="180" t="s">
        <v>60</v>
      </c>
      <c r="J52" s="214" t="s">
        <v>61</v>
      </c>
      <c r="K52" s="83" t="s">
        <v>133</v>
      </c>
      <c r="L52" s="229" t="s">
        <v>134</v>
      </c>
      <c r="M52" s="222" t="s">
        <v>49</v>
      </c>
      <c r="N52" s="210" t="s">
        <v>50</v>
      </c>
      <c r="O52" s="210" t="s">
        <v>51</v>
      </c>
      <c r="P52" s="215" t="s">
        <v>52</v>
      </c>
      <c r="Q52" s="210" t="s">
        <v>50</v>
      </c>
      <c r="R52" s="224" t="s">
        <v>64</v>
      </c>
      <c r="S52" s="200" t="s">
        <v>54</v>
      </c>
      <c r="T52" s="210" t="s">
        <v>50</v>
      </c>
      <c r="U52" s="210" t="s">
        <v>55</v>
      </c>
      <c r="V52" s="210" t="s">
        <v>55</v>
      </c>
      <c r="W52" s="210" t="s">
        <v>56</v>
      </c>
      <c r="X52" s="210" t="s">
        <v>56</v>
      </c>
      <c r="Y52" s="210">
        <v>1</v>
      </c>
      <c r="Z52" s="210">
        <v>1</v>
      </c>
      <c r="AA52" s="71"/>
    </row>
    <row r="53" spans="2:27" s="72" customFormat="1" ht="105">
      <c r="B53" s="70"/>
      <c r="C53" s="221" t="s">
        <v>41</v>
      </c>
      <c r="D53" s="220" t="s">
        <v>42</v>
      </c>
      <c r="E53" s="210"/>
      <c r="F53" s="211" t="s">
        <v>43</v>
      </c>
      <c r="G53" s="212" t="s">
        <v>104</v>
      </c>
      <c r="H53" s="211"/>
      <c r="I53" s="180" t="s">
        <v>60</v>
      </c>
      <c r="J53" s="214" t="s">
        <v>61</v>
      </c>
      <c r="K53" s="83" t="s">
        <v>135</v>
      </c>
      <c r="L53" s="229" t="s">
        <v>136</v>
      </c>
      <c r="M53" s="222" t="s">
        <v>49</v>
      </c>
      <c r="N53" s="210" t="s">
        <v>50</v>
      </c>
      <c r="O53" s="210" t="s">
        <v>51</v>
      </c>
      <c r="P53" s="215" t="s">
        <v>52</v>
      </c>
      <c r="Q53" s="210" t="s">
        <v>50</v>
      </c>
      <c r="R53" s="224" t="s">
        <v>64</v>
      </c>
      <c r="S53" s="200" t="s">
        <v>54</v>
      </c>
      <c r="T53" s="210" t="s">
        <v>50</v>
      </c>
      <c r="U53" s="210" t="s">
        <v>55</v>
      </c>
      <c r="V53" s="210" t="s">
        <v>55</v>
      </c>
      <c r="W53" s="210" t="s">
        <v>56</v>
      </c>
      <c r="X53" s="210" t="s">
        <v>56</v>
      </c>
      <c r="Y53" s="210">
        <v>1</v>
      </c>
      <c r="Z53" s="210">
        <v>1</v>
      </c>
      <c r="AA53" s="71"/>
    </row>
    <row r="54" spans="2:27" s="72" customFormat="1" ht="105">
      <c r="B54" s="70"/>
      <c r="C54" s="221" t="s">
        <v>41</v>
      </c>
      <c r="D54" s="220" t="s">
        <v>42</v>
      </c>
      <c r="E54" s="210"/>
      <c r="F54" s="211" t="s">
        <v>43</v>
      </c>
      <c r="G54" s="212" t="s">
        <v>104</v>
      </c>
      <c r="H54" s="211"/>
      <c r="I54" s="180" t="s">
        <v>60</v>
      </c>
      <c r="J54" s="214" t="s">
        <v>61</v>
      </c>
      <c r="K54" s="83" t="s">
        <v>137</v>
      </c>
      <c r="L54" s="229" t="s">
        <v>138</v>
      </c>
      <c r="M54" s="222" t="s">
        <v>49</v>
      </c>
      <c r="N54" s="210" t="s">
        <v>50</v>
      </c>
      <c r="O54" s="210" t="s">
        <v>51</v>
      </c>
      <c r="P54" s="215" t="s">
        <v>52</v>
      </c>
      <c r="Q54" s="210" t="s">
        <v>50</v>
      </c>
      <c r="R54" s="224" t="s">
        <v>64</v>
      </c>
      <c r="S54" s="200" t="s">
        <v>54</v>
      </c>
      <c r="T54" s="210" t="s">
        <v>50</v>
      </c>
      <c r="U54" s="210" t="s">
        <v>55</v>
      </c>
      <c r="V54" s="210" t="s">
        <v>55</v>
      </c>
      <c r="W54" s="210" t="s">
        <v>56</v>
      </c>
      <c r="X54" s="210" t="s">
        <v>56</v>
      </c>
      <c r="Y54" s="210">
        <v>1</v>
      </c>
      <c r="Z54" s="210">
        <v>1</v>
      </c>
      <c r="AA54" s="71"/>
    </row>
    <row r="55" spans="2:27" s="72" customFormat="1" ht="105">
      <c r="B55" s="70"/>
      <c r="C55" s="221" t="s">
        <v>41</v>
      </c>
      <c r="D55" s="220" t="s">
        <v>42</v>
      </c>
      <c r="E55" s="210"/>
      <c r="F55" s="211" t="s">
        <v>43</v>
      </c>
      <c r="G55" s="212" t="s">
        <v>104</v>
      </c>
      <c r="H55" s="211"/>
      <c r="I55" s="180" t="s">
        <v>60</v>
      </c>
      <c r="J55" s="214" t="s">
        <v>61</v>
      </c>
      <c r="K55" s="83" t="s">
        <v>139</v>
      </c>
      <c r="L55" s="229" t="s">
        <v>140</v>
      </c>
      <c r="M55" s="222" t="s">
        <v>49</v>
      </c>
      <c r="N55" s="210" t="s">
        <v>50</v>
      </c>
      <c r="O55" s="210" t="s">
        <v>51</v>
      </c>
      <c r="P55" s="215" t="s">
        <v>52</v>
      </c>
      <c r="Q55" s="210" t="s">
        <v>50</v>
      </c>
      <c r="R55" s="224" t="s">
        <v>64</v>
      </c>
      <c r="S55" s="200" t="s">
        <v>54</v>
      </c>
      <c r="T55" s="210" t="s">
        <v>50</v>
      </c>
      <c r="U55" s="210" t="s">
        <v>55</v>
      </c>
      <c r="V55" s="210" t="s">
        <v>55</v>
      </c>
      <c r="W55" s="210" t="s">
        <v>56</v>
      </c>
      <c r="X55" s="210" t="s">
        <v>56</v>
      </c>
      <c r="Y55" s="210">
        <v>1</v>
      </c>
      <c r="Z55" s="210">
        <v>1</v>
      </c>
      <c r="AA55" s="71"/>
    </row>
    <row r="56" spans="2:27" s="72" customFormat="1" ht="105">
      <c r="B56" s="70"/>
      <c r="C56" s="221" t="s">
        <v>41</v>
      </c>
      <c r="D56" s="220" t="s">
        <v>42</v>
      </c>
      <c r="E56" s="210"/>
      <c r="F56" s="211" t="s">
        <v>43</v>
      </c>
      <c r="G56" s="212" t="s">
        <v>104</v>
      </c>
      <c r="H56" s="211"/>
      <c r="I56" s="180" t="s">
        <v>60</v>
      </c>
      <c r="J56" s="214" t="s">
        <v>61</v>
      </c>
      <c r="K56" s="83" t="s">
        <v>141</v>
      </c>
      <c r="L56" s="229" t="s">
        <v>142</v>
      </c>
      <c r="M56" s="222" t="s">
        <v>49</v>
      </c>
      <c r="N56" s="210" t="s">
        <v>50</v>
      </c>
      <c r="O56" s="210" t="s">
        <v>51</v>
      </c>
      <c r="P56" s="215" t="s">
        <v>52</v>
      </c>
      <c r="Q56" s="210" t="s">
        <v>50</v>
      </c>
      <c r="R56" s="224" t="s">
        <v>64</v>
      </c>
      <c r="S56" s="200" t="s">
        <v>54</v>
      </c>
      <c r="T56" s="210" t="s">
        <v>50</v>
      </c>
      <c r="U56" s="210" t="s">
        <v>55</v>
      </c>
      <c r="V56" s="210" t="s">
        <v>55</v>
      </c>
      <c r="W56" s="210" t="s">
        <v>56</v>
      </c>
      <c r="X56" s="210" t="s">
        <v>56</v>
      </c>
      <c r="Y56" s="210">
        <v>1</v>
      </c>
      <c r="Z56" s="210">
        <v>1</v>
      </c>
      <c r="AA56" s="71"/>
    </row>
    <row r="57" spans="2:27" s="72" customFormat="1" ht="105">
      <c r="B57" s="70"/>
      <c r="C57" s="221" t="s">
        <v>41</v>
      </c>
      <c r="D57" s="220" t="s">
        <v>42</v>
      </c>
      <c r="E57" s="210"/>
      <c r="F57" s="211" t="s">
        <v>43</v>
      </c>
      <c r="G57" s="212" t="s">
        <v>104</v>
      </c>
      <c r="H57" s="211"/>
      <c r="I57" s="180" t="s">
        <v>60</v>
      </c>
      <c r="J57" s="214" t="s">
        <v>61</v>
      </c>
      <c r="K57" s="83" t="s">
        <v>143</v>
      </c>
      <c r="L57" s="229" t="s">
        <v>144</v>
      </c>
      <c r="M57" s="222" t="s">
        <v>49</v>
      </c>
      <c r="N57" s="210" t="s">
        <v>50</v>
      </c>
      <c r="O57" s="210" t="s">
        <v>51</v>
      </c>
      <c r="P57" s="215" t="s">
        <v>52</v>
      </c>
      <c r="Q57" s="210" t="s">
        <v>50</v>
      </c>
      <c r="R57" s="224" t="s">
        <v>64</v>
      </c>
      <c r="S57" s="200" t="s">
        <v>54</v>
      </c>
      <c r="T57" s="210" t="s">
        <v>50</v>
      </c>
      <c r="U57" s="210" t="s">
        <v>55</v>
      </c>
      <c r="V57" s="210" t="s">
        <v>55</v>
      </c>
      <c r="W57" s="210" t="s">
        <v>56</v>
      </c>
      <c r="X57" s="210" t="s">
        <v>56</v>
      </c>
      <c r="Y57" s="210">
        <v>1</v>
      </c>
      <c r="Z57" s="210">
        <v>1</v>
      </c>
      <c r="AA57" s="71"/>
    </row>
    <row r="58" spans="2:27" s="72" customFormat="1" ht="105">
      <c r="B58" s="70"/>
      <c r="C58" s="221" t="s">
        <v>41</v>
      </c>
      <c r="D58" s="220" t="s">
        <v>42</v>
      </c>
      <c r="E58" s="210"/>
      <c r="F58" s="211" t="s">
        <v>43</v>
      </c>
      <c r="G58" s="212" t="s">
        <v>145</v>
      </c>
      <c r="H58" s="211"/>
      <c r="I58" s="180" t="s">
        <v>60</v>
      </c>
      <c r="J58" s="214" t="s">
        <v>61</v>
      </c>
      <c r="K58" s="83" t="s">
        <v>146</v>
      </c>
      <c r="L58" s="226" t="s">
        <v>147</v>
      </c>
      <c r="M58" s="222" t="s">
        <v>49</v>
      </c>
      <c r="N58" s="210" t="s">
        <v>50</v>
      </c>
      <c r="O58" s="210" t="s">
        <v>51</v>
      </c>
      <c r="P58" s="215" t="s">
        <v>52</v>
      </c>
      <c r="Q58" s="210" t="s">
        <v>50</v>
      </c>
      <c r="R58" s="224" t="s">
        <v>64</v>
      </c>
      <c r="S58" s="200" t="s">
        <v>54</v>
      </c>
      <c r="T58" s="210" t="s">
        <v>50</v>
      </c>
      <c r="U58" s="210" t="s">
        <v>55</v>
      </c>
      <c r="V58" s="210" t="s">
        <v>55</v>
      </c>
      <c r="W58" s="210" t="s">
        <v>56</v>
      </c>
      <c r="X58" s="210" t="s">
        <v>56</v>
      </c>
      <c r="Y58" s="210">
        <v>1</v>
      </c>
      <c r="Z58" s="210">
        <v>1</v>
      </c>
      <c r="AA58" s="219"/>
    </row>
    <row r="59" spans="2:27" s="72" customFormat="1" ht="105">
      <c r="B59" s="70"/>
      <c r="C59" s="221" t="s">
        <v>41</v>
      </c>
      <c r="D59" s="220" t="s">
        <v>42</v>
      </c>
      <c r="E59" s="210"/>
      <c r="F59" s="211" t="s">
        <v>43</v>
      </c>
      <c r="G59" s="180" t="s">
        <v>148</v>
      </c>
      <c r="H59" s="211"/>
      <c r="I59" s="180" t="s">
        <v>149</v>
      </c>
      <c r="J59" s="217" t="s">
        <v>150</v>
      </c>
      <c r="K59" s="83" t="s">
        <v>151</v>
      </c>
      <c r="L59" s="225" t="s">
        <v>152</v>
      </c>
      <c r="M59" s="222" t="s">
        <v>49</v>
      </c>
      <c r="N59" s="210" t="s">
        <v>50</v>
      </c>
      <c r="O59" s="210" t="s">
        <v>51</v>
      </c>
      <c r="P59" s="215" t="s">
        <v>52</v>
      </c>
      <c r="Q59" s="210" t="s">
        <v>50</v>
      </c>
      <c r="R59" s="200" t="s">
        <v>53</v>
      </c>
      <c r="S59" s="200" t="s">
        <v>54</v>
      </c>
      <c r="T59" s="210" t="s">
        <v>50</v>
      </c>
      <c r="U59" s="210" t="s">
        <v>55</v>
      </c>
      <c r="V59" s="210" t="s">
        <v>55</v>
      </c>
      <c r="W59" s="210" t="s">
        <v>56</v>
      </c>
      <c r="X59" s="210" t="s">
        <v>56</v>
      </c>
      <c r="Y59" s="210">
        <v>1</v>
      </c>
      <c r="Z59" s="210">
        <v>1</v>
      </c>
      <c r="AA59" s="219"/>
    </row>
    <row r="60" spans="2:27" s="72" customFormat="1" ht="105">
      <c r="B60" s="70"/>
      <c r="C60" s="221" t="s">
        <v>41</v>
      </c>
      <c r="D60" s="220" t="s">
        <v>42</v>
      </c>
      <c r="E60" s="210"/>
      <c r="F60" s="211" t="s">
        <v>43</v>
      </c>
      <c r="G60" s="180" t="s">
        <v>148</v>
      </c>
      <c r="H60" s="211"/>
      <c r="I60" s="180" t="s">
        <v>149</v>
      </c>
      <c r="J60" s="217" t="s">
        <v>150</v>
      </c>
      <c r="K60" s="83" t="s">
        <v>153</v>
      </c>
      <c r="L60" s="225" t="s">
        <v>154</v>
      </c>
      <c r="M60" s="222" t="s">
        <v>49</v>
      </c>
      <c r="N60" s="210" t="s">
        <v>50</v>
      </c>
      <c r="O60" s="210" t="s">
        <v>51</v>
      </c>
      <c r="P60" s="215" t="s">
        <v>52</v>
      </c>
      <c r="Q60" s="210" t="s">
        <v>50</v>
      </c>
      <c r="R60" s="200" t="s">
        <v>53</v>
      </c>
      <c r="S60" s="200" t="s">
        <v>54</v>
      </c>
      <c r="T60" s="210" t="s">
        <v>50</v>
      </c>
      <c r="U60" s="210" t="s">
        <v>55</v>
      </c>
      <c r="V60" s="210" t="s">
        <v>55</v>
      </c>
      <c r="W60" s="210" t="s">
        <v>56</v>
      </c>
      <c r="X60" s="210" t="s">
        <v>56</v>
      </c>
      <c r="Y60" s="210">
        <v>1</v>
      </c>
      <c r="Z60" s="210">
        <v>1</v>
      </c>
      <c r="AA60" s="219"/>
    </row>
    <row r="61" spans="2:27" s="72" customFormat="1" ht="105">
      <c r="B61" s="70"/>
      <c r="C61" s="221" t="s">
        <v>41</v>
      </c>
      <c r="D61" s="220" t="s">
        <v>42</v>
      </c>
      <c r="E61" s="210"/>
      <c r="F61" s="211" t="s">
        <v>43</v>
      </c>
      <c r="G61" s="212" t="s">
        <v>155</v>
      </c>
      <c r="H61" s="211"/>
      <c r="I61" s="180" t="s">
        <v>156</v>
      </c>
      <c r="J61" s="217" t="s">
        <v>157</v>
      </c>
      <c r="K61" s="83" t="s">
        <v>158</v>
      </c>
      <c r="L61" s="230" t="s">
        <v>159</v>
      </c>
      <c r="M61" s="222" t="s">
        <v>49</v>
      </c>
      <c r="N61" s="210" t="s">
        <v>50</v>
      </c>
      <c r="O61" s="210" t="s">
        <v>51</v>
      </c>
      <c r="P61" s="215" t="s">
        <v>52</v>
      </c>
      <c r="Q61" s="210" t="s">
        <v>50</v>
      </c>
      <c r="R61" s="200" t="s">
        <v>53</v>
      </c>
      <c r="S61" s="200" t="s">
        <v>54</v>
      </c>
      <c r="T61" s="210" t="s">
        <v>50</v>
      </c>
      <c r="U61" s="210" t="s">
        <v>55</v>
      </c>
      <c r="V61" s="210" t="s">
        <v>55</v>
      </c>
      <c r="W61" s="210" t="s">
        <v>56</v>
      </c>
      <c r="X61" s="210" t="s">
        <v>56</v>
      </c>
      <c r="Y61" s="210">
        <v>1</v>
      </c>
      <c r="Z61" s="210">
        <v>1</v>
      </c>
      <c r="AA61" s="219"/>
    </row>
    <row r="62" spans="2:27" s="72" customFormat="1" ht="105">
      <c r="B62" s="70"/>
      <c r="C62" s="221" t="s">
        <v>41</v>
      </c>
      <c r="D62" s="220" t="s">
        <v>42</v>
      </c>
      <c r="E62" s="210"/>
      <c r="F62" s="82" t="s">
        <v>160</v>
      </c>
      <c r="G62" s="212" t="s">
        <v>161</v>
      </c>
      <c r="H62" s="211"/>
      <c r="I62" s="180" t="s">
        <v>162</v>
      </c>
      <c r="J62" s="214" t="s">
        <v>163</v>
      </c>
      <c r="K62" s="83" t="s">
        <v>164</v>
      </c>
      <c r="L62" s="228" t="s">
        <v>165</v>
      </c>
      <c r="M62" s="222" t="s">
        <v>49</v>
      </c>
      <c r="N62" s="210" t="s">
        <v>50</v>
      </c>
      <c r="O62" s="210" t="s">
        <v>51</v>
      </c>
      <c r="P62" s="215" t="s">
        <v>52</v>
      </c>
      <c r="Q62" s="210" t="s">
        <v>50</v>
      </c>
      <c r="R62" s="223" t="s">
        <v>166</v>
      </c>
      <c r="S62" s="200" t="s">
        <v>54</v>
      </c>
      <c r="T62" s="210" t="s">
        <v>50</v>
      </c>
      <c r="U62" s="210" t="s">
        <v>55</v>
      </c>
      <c r="V62" s="210" t="s">
        <v>55</v>
      </c>
      <c r="W62" s="210" t="s">
        <v>56</v>
      </c>
      <c r="X62" s="210" t="s">
        <v>56</v>
      </c>
      <c r="Y62" s="210">
        <v>1</v>
      </c>
      <c r="Z62" s="210">
        <v>1</v>
      </c>
      <c r="AA62" s="219"/>
    </row>
    <row r="63" spans="2:27" s="72" customFormat="1" ht="105">
      <c r="B63" s="70"/>
      <c r="C63" s="221" t="s">
        <v>41</v>
      </c>
      <c r="D63" s="220" t="s">
        <v>42</v>
      </c>
      <c r="E63" s="210"/>
      <c r="F63" s="82" t="s">
        <v>160</v>
      </c>
      <c r="G63" s="212" t="s">
        <v>161</v>
      </c>
      <c r="H63" s="211"/>
      <c r="I63" s="180" t="s">
        <v>162</v>
      </c>
      <c r="J63" s="214" t="s">
        <v>163</v>
      </c>
      <c r="K63" s="83" t="s">
        <v>167</v>
      </c>
      <c r="L63" s="226" t="s">
        <v>168</v>
      </c>
      <c r="M63" s="222" t="s">
        <v>49</v>
      </c>
      <c r="N63" s="210" t="s">
        <v>50</v>
      </c>
      <c r="O63" s="210" t="s">
        <v>51</v>
      </c>
      <c r="P63" s="215" t="s">
        <v>52</v>
      </c>
      <c r="Q63" s="210" t="s">
        <v>50</v>
      </c>
      <c r="R63" s="223" t="s">
        <v>166</v>
      </c>
      <c r="S63" s="200" t="s">
        <v>54</v>
      </c>
      <c r="T63" s="210" t="s">
        <v>50</v>
      </c>
      <c r="U63" s="210" t="s">
        <v>55</v>
      </c>
      <c r="V63" s="210" t="s">
        <v>55</v>
      </c>
      <c r="W63" s="210" t="s">
        <v>56</v>
      </c>
      <c r="X63" s="210" t="s">
        <v>56</v>
      </c>
      <c r="Y63" s="210">
        <v>1</v>
      </c>
      <c r="Z63" s="210">
        <v>1</v>
      </c>
      <c r="AA63" s="219"/>
    </row>
    <row r="64" spans="2:27" s="72" customFormat="1" ht="105">
      <c r="B64" s="70"/>
      <c r="C64" s="221" t="s">
        <v>41</v>
      </c>
      <c r="D64" s="220" t="s">
        <v>42</v>
      </c>
      <c r="E64" s="210"/>
      <c r="F64" s="82" t="s">
        <v>160</v>
      </c>
      <c r="G64" s="212" t="s">
        <v>161</v>
      </c>
      <c r="H64" s="211"/>
      <c r="I64" s="180" t="s">
        <v>162</v>
      </c>
      <c r="J64" s="214" t="s">
        <v>163</v>
      </c>
      <c r="K64" s="83" t="s">
        <v>169</v>
      </c>
      <c r="L64" s="226" t="s">
        <v>170</v>
      </c>
      <c r="M64" s="222" t="s">
        <v>49</v>
      </c>
      <c r="N64" s="210" t="s">
        <v>50</v>
      </c>
      <c r="O64" s="210" t="s">
        <v>51</v>
      </c>
      <c r="P64" s="215" t="s">
        <v>52</v>
      </c>
      <c r="Q64" s="210" t="s">
        <v>50</v>
      </c>
      <c r="R64" s="223" t="s">
        <v>166</v>
      </c>
      <c r="S64" s="200" t="s">
        <v>54</v>
      </c>
      <c r="T64" s="210" t="s">
        <v>50</v>
      </c>
      <c r="U64" s="210" t="s">
        <v>55</v>
      </c>
      <c r="V64" s="210" t="s">
        <v>55</v>
      </c>
      <c r="W64" s="210" t="s">
        <v>56</v>
      </c>
      <c r="X64" s="210" t="s">
        <v>56</v>
      </c>
      <c r="Y64" s="210">
        <v>1</v>
      </c>
      <c r="Z64" s="210">
        <v>1</v>
      </c>
      <c r="AA64" s="219"/>
    </row>
    <row r="65" spans="2:27" s="72" customFormat="1" ht="105">
      <c r="B65" s="70"/>
      <c r="C65" s="221" t="s">
        <v>41</v>
      </c>
      <c r="D65" s="220" t="s">
        <v>42</v>
      </c>
      <c r="E65" s="210"/>
      <c r="F65" s="82" t="s">
        <v>160</v>
      </c>
      <c r="G65" s="212" t="s">
        <v>161</v>
      </c>
      <c r="H65" s="211"/>
      <c r="I65" s="180" t="s">
        <v>162</v>
      </c>
      <c r="J65" s="214" t="s">
        <v>163</v>
      </c>
      <c r="K65" s="83" t="s">
        <v>171</v>
      </c>
      <c r="L65" s="227" t="s">
        <v>172</v>
      </c>
      <c r="M65" s="222" t="s">
        <v>49</v>
      </c>
      <c r="N65" s="210" t="s">
        <v>50</v>
      </c>
      <c r="O65" s="210" t="s">
        <v>51</v>
      </c>
      <c r="P65" s="215" t="s">
        <v>52</v>
      </c>
      <c r="Q65" s="210" t="s">
        <v>50</v>
      </c>
      <c r="R65" s="223" t="s">
        <v>166</v>
      </c>
      <c r="S65" s="200" t="s">
        <v>54</v>
      </c>
      <c r="T65" s="210" t="s">
        <v>50</v>
      </c>
      <c r="U65" s="210" t="s">
        <v>55</v>
      </c>
      <c r="V65" s="210" t="s">
        <v>55</v>
      </c>
      <c r="W65" s="210" t="s">
        <v>56</v>
      </c>
      <c r="X65" s="210" t="s">
        <v>56</v>
      </c>
      <c r="Y65" s="210">
        <v>1</v>
      </c>
      <c r="Z65" s="210">
        <v>1</v>
      </c>
      <c r="AA65" s="219"/>
    </row>
    <row r="66" spans="2:27" s="72" customFormat="1" ht="105">
      <c r="B66" s="70"/>
      <c r="C66" s="221" t="s">
        <v>41</v>
      </c>
      <c r="D66" s="220" t="s">
        <v>42</v>
      </c>
      <c r="E66" s="210"/>
      <c r="F66" s="82" t="s">
        <v>160</v>
      </c>
      <c r="G66" s="212" t="s">
        <v>161</v>
      </c>
      <c r="H66" s="211"/>
      <c r="I66" s="180" t="s">
        <v>162</v>
      </c>
      <c r="J66" s="214" t="s">
        <v>163</v>
      </c>
      <c r="K66" s="83" t="s">
        <v>173</v>
      </c>
      <c r="L66" s="228" t="s">
        <v>174</v>
      </c>
      <c r="M66" s="222" t="s">
        <v>49</v>
      </c>
      <c r="N66" s="210" t="s">
        <v>50</v>
      </c>
      <c r="O66" s="210" t="s">
        <v>51</v>
      </c>
      <c r="P66" s="215" t="s">
        <v>52</v>
      </c>
      <c r="Q66" s="210" t="s">
        <v>50</v>
      </c>
      <c r="R66" s="223" t="s">
        <v>166</v>
      </c>
      <c r="S66" s="200" t="s">
        <v>54</v>
      </c>
      <c r="T66" s="210" t="s">
        <v>50</v>
      </c>
      <c r="U66" s="210" t="s">
        <v>55</v>
      </c>
      <c r="V66" s="210" t="s">
        <v>55</v>
      </c>
      <c r="W66" s="210" t="s">
        <v>56</v>
      </c>
      <c r="X66" s="210" t="s">
        <v>56</v>
      </c>
      <c r="Y66" s="210">
        <v>1</v>
      </c>
      <c r="Z66" s="210">
        <v>1</v>
      </c>
      <c r="AA66" s="219"/>
    </row>
    <row r="67" spans="2:27" s="72" customFormat="1" ht="105">
      <c r="B67" s="70"/>
      <c r="C67" s="221" t="s">
        <v>41</v>
      </c>
      <c r="D67" s="220" t="s">
        <v>42</v>
      </c>
      <c r="E67" s="210"/>
      <c r="F67" s="82" t="s">
        <v>160</v>
      </c>
      <c r="G67" s="212" t="s">
        <v>161</v>
      </c>
      <c r="H67" s="211"/>
      <c r="I67" s="180" t="s">
        <v>162</v>
      </c>
      <c r="J67" s="214" t="s">
        <v>163</v>
      </c>
      <c r="K67" s="83" t="s">
        <v>175</v>
      </c>
      <c r="L67" s="226" t="s">
        <v>176</v>
      </c>
      <c r="M67" s="222" t="s">
        <v>49</v>
      </c>
      <c r="N67" s="210" t="s">
        <v>50</v>
      </c>
      <c r="O67" s="210" t="s">
        <v>51</v>
      </c>
      <c r="P67" s="215" t="s">
        <v>52</v>
      </c>
      <c r="Q67" s="210" t="s">
        <v>50</v>
      </c>
      <c r="R67" s="223" t="s">
        <v>166</v>
      </c>
      <c r="S67" s="200" t="s">
        <v>54</v>
      </c>
      <c r="T67" s="210" t="s">
        <v>50</v>
      </c>
      <c r="U67" s="210" t="s">
        <v>55</v>
      </c>
      <c r="V67" s="210" t="s">
        <v>55</v>
      </c>
      <c r="W67" s="210" t="s">
        <v>56</v>
      </c>
      <c r="X67" s="210" t="s">
        <v>56</v>
      </c>
      <c r="Y67" s="210">
        <v>1</v>
      </c>
      <c r="Z67" s="210">
        <v>1</v>
      </c>
      <c r="AA67" s="219"/>
    </row>
    <row r="68" spans="2:27" s="72" customFormat="1" ht="105">
      <c r="B68" s="70"/>
      <c r="C68" s="221" t="s">
        <v>41</v>
      </c>
      <c r="D68" s="220" t="s">
        <v>42</v>
      </c>
      <c r="E68" s="210"/>
      <c r="F68" s="82" t="s">
        <v>160</v>
      </c>
      <c r="G68" s="212" t="s">
        <v>161</v>
      </c>
      <c r="H68" s="211"/>
      <c r="I68" s="180" t="s">
        <v>162</v>
      </c>
      <c r="J68" s="214" t="s">
        <v>163</v>
      </c>
      <c r="K68" s="83" t="s">
        <v>177</v>
      </c>
      <c r="L68" s="230" t="s">
        <v>178</v>
      </c>
      <c r="M68" s="222" t="s">
        <v>49</v>
      </c>
      <c r="N68" s="210" t="s">
        <v>50</v>
      </c>
      <c r="O68" s="210" t="s">
        <v>51</v>
      </c>
      <c r="P68" s="215" t="s">
        <v>52</v>
      </c>
      <c r="Q68" s="210" t="s">
        <v>50</v>
      </c>
      <c r="R68" s="223" t="s">
        <v>166</v>
      </c>
      <c r="S68" s="200" t="s">
        <v>54</v>
      </c>
      <c r="T68" s="210" t="s">
        <v>50</v>
      </c>
      <c r="U68" s="210" t="s">
        <v>55</v>
      </c>
      <c r="V68" s="210" t="s">
        <v>55</v>
      </c>
      <c r="W68" s="210" t="s">
        <v>56</v>
      </c>
      <c r="X68" s="210" t="s">
        <v>56</v>
      </c>
      <c r="Y68" s="210">
        <v>1</v>
      </c>
      <c r="Z68" s="210">
        <v>1</v>
      </c>
      <c r="AA68" s="219"/>
    </row>
    <row r="69" spans="2:27" s="72" customFormat="1" ht="105">
      <c r="B69" s="70"/>
      <c r="C69" s="221" t="s">
        <v>41</v>
      </c>
      <c r="D69" s="220" t="s">
        <v>42</v>
      </c>
      <c r="E69" s="210"/>
      <c r="F69" s="82" t="s">
        <v>160</v>
      </c>
      <c r="G69" s="212" t="s">
        <v>161</v>
      </c>
      <c r="H69" s="211"/>
      <c r="I69" s="180" t="s">
        <v>162</v>
      </c>
      <c r="J69" s="214" t="s">
        <v>163</v>
      </c>
      <c r="K69" s="83" t="s">
        <v>179</v>
      </c>
      <c r="L69" s="230" t="s">
        <v>180</v>
      </c>
      <c r="M69" s="222" t="s">
        <v>49</v>
      </c>
      <c r="N69" s="210" t="s">
        <v>50</v>
      </c>
      <c r="O69" s="210" t="s">
        <v>51</v>
      </c>
      <c r="P69" s="215" t="s">
        <v>52</v>
      </c>
      <c r="Q69" s="210" t="s">
        <v>50</v>
      </c>
      <c r="R69" s="223" t="s">
        <v>166</v>
      </c>
      <c r="S69" s="200" t="s">
        <v>54</v>
      </c>
      <c r="T69" s="210" t="s">
        <v>50</v>
      </c>
      <c r="U69" s="210" t="s">
        <v>55</v>
      </c>
      <c r="V69" s="210" t="s">
        <v>55</v>
      </c>
      <c r="W69" s="210" t="s">
        <v>56</v>
      </c>
      <c r="X69" s="210" t="s">
        <v>56</v>
      </c>
      <c r="Y69" s="210">
        <v>1</v>
      </c>
      <c r="Z69" s="210">
        <v>1</v>
      </c>
      <c r="AA69" s="219"/>
    </row>
    <row r="70" spans="2:27" s="72" customFormat="1" ht="105">
      <c r="B70" s="70"/>
      <c r="C70" s="221" t="s">
        <v>41</v>
      </c>
      <c r="D70" s="220" t="s">
        <v>42</v>
      </c>
      <c r="E70" s="210"/>
      <c r="F70" s="82" t="s">
        <v>160</v>
      </c>
      <c r="G70" s="212" t="s">
        <v>161</v>
      </c>
      <c r="H70" s="211"/>
      <c r="I70" s="180" t="s">
        <v>162</v>
      </c>
      <c r="J70" s="214" t="s">
        <v>163</v>
      </c>
      <c r="K70" s="83" t="s">
        <v>181</v>
      </c>
      <c r="L70" s="230" t="s">
        <v>182</v>
      </c>
      <c r="M70" s="222" t="s">
        <v>49</v>
      </c>
      <c r="N70" s="210" t="s">
        <v>50</v>
      </c>
      <c r="O70" s="210" t="s">
        <v>51</v>
      </c>
      <c r="P70" s="215" t="s">
        <v>52</v>
      </c>
      <c r="Q70" s="210" t="s">
        <v>50</v>
      </c>
      <c r="R70" s="223" t="s">
        <v>166</v>
      </c>
      <c r="S70" s="200" t="s">
        <v>54</v>
      </c>
      <c r="T70" s="210" t="s">
        <v>50</v>
      </c>
      <c r="U70" s="210" t="s">
        <v>55</v>
      </c>
      <c r="V70" s="210" t="s">
        <v>55</v>
      </c>
      <c r="W70" s="210" t="s">
        <v>56</v>
      </c>
      <c r="X70" s="210" t="s">
        <v>56</v>
      </c>
      <c r="Y70" s="210">
        <v>1</v>
      </c>
      <c r="Z70" s="210">
        <v>1</v>
      </c>
      <c r="AA70" s="219"/>
    </row>
    <row r="71" spans="2:27" s="72" customFormat="1" ht="105">
      <c r="B71" s="70"/>
      <c r="C71" s="221" t="s">
        <v>41</v>
      </c>
      <c r="D71" s="220" t="s">
        <v>42</v>
      </c>
      <c r="E71" s="210"/>
      <c r="F71" s="82" t="s">
        <v>160</v>
      </c>
      <c r="G71" s="212" t="s">
        <v>161</v>
      </c>
      <c r="H71" s="211"/>
      <c r="I71" s="180" t="s">
        <v>162</v>
      </c>
      <c r="J71" s="214" t="s">
        <v>163</v>
      </c>
      <c r="K71" s="83" t="s">
        <v>183</v>
      </c>
      <c r="L71" s="230" t="s">
        <v>184</v>
      </c>
      <c r="M71" s="222" t="s">
        <v>49</v>
      </c>
      <c r="N71" s="210" t="s">
        <v>50</v>
      </c>
      <c r="O71" s="210" t="s">
        <v>51</v>
      </c>
      <c r="P71" s="215" t="s">
        <v>52</v>
      </c>
      <c r="Q71" s="210" t="s">
        <v>50</v>
      </c>
      <c r="R71" s="223" t="s">
        <v>166</v>
      </c>
      <c r="S71" s="200" t="s">
        <v>54</v>
      </c>
      <c r="T71" s="210" t="s">
        <v>50</v>
      </c>
      <c r="U71" s="210" t="s">
        <v>55</v>
      </c>
      <c r="V71" s="210" t="s">
        <v>55</v>
      </c>
      <c r="W71" s="210" t="s">
        <v>56</v>
      </c>
      <c r="X71" s="210" t="s">
        <v>56</v>
      </c>
      <c r="Y71" s="210">
        <v>1</v>
      </c>
      <c r="Z71" s="210">
        <v>1</v>
      </c>
      <c r="AA71" s="219"/>
    </row>
    <row r="72" spans="2:27" s="72" customFormat="1" ht="105">
      <c r="B72" s="70"/>
      <c r="C72" s="221" t="s">
        <v>41</v>
      </c>
      <c r="D72" s="220" t="s">
        <v>42</v>
      </c>
      <c r="E72" s="210"/>
      <c r="F72" s="82" t="s">
        <v>160</v>
      </c>
      <c r="G72" s="212" t="s">
        <v>161</v>
      </c>
      <c r="H72" s="211"/>
      <c r="I72" s="180" t="s">
        <v>162</v>
      </c>
      <c r="J72" s="214" t="s">
        <v>163</v>
      </c>
      <c r="K72" s="83" t="s">
        <v>185</v>
      </c>
      <c r="L72" s="226" t="s">
        <v>186</v>
      </c>
      <c r="M72" s="222" t="s">
        <v>49</v>
      </c>
      <c r="N72" s="210" t="s">
        <v>50</v>
      </c>
      <c r="O72" s="210" t="s">
        <v>51</v>
      </c>
      <c r="P72" s="215" t="s">
        <v>52</v>
      </c>
      <c r="Q72" s="210" t="s">
        <v>50</v>
      </c>
      <c r="R72" s="223" t="s">
        <v>166</v>
      </c>
      <c r="S72" s="200" t="s">
        <v>54</v>
      </c>
      <c r="T72" s="210" t="s">
        <v>50</v>
      </c>
      <c r="U72" s="210" t="s">
        <v>55</v>
      </c>
      <c r="V72" s="210" t="s">
        <v>55</v>
      </c>
      <c r="W72" s="210" t="s">
        <v>56</v>
      </c>
      <c r="X72" s="210" t="s">
        <v>56</v>
      </c>
      <c r="Y72" s="210">
        <v>1</v>
      </c>
      <c r="Z72" s="210">
        <v>1</v>
      </c>
      <c r="AA72" s="219"/>
    </row>
    <row r="73" spans="2:27" s="72" customFormat="1" ht="105">
      <c r="B73" s="70"/>
      <c r="C73" s="221" t="s">
        <v>41</v>
      </c>
      <c r="D73" s="220" t="s">
        <v>42</v>
      </c>
      <c r="E73" s="210"/>
      <c r="F73" s="82" t="s">
        <v>160</v>
      </c>
      <c r="G73" s="212" t="s">
        <v>161</v>
      </c>
      <c r="H73" s="211"/>
      <c r="I73" s="180" t="s">
        <v>162</v>
      </c>
      <c r="J73" s="214" t="s">
        <v>163</v>
      </c>
      <c r="K73" s="83" t="s">
        <v>187</v>
      </c>
      <c r="L73" s="228" t="s">
        <v>188</v>
      </c>
      <c r="M73" s="222" t="s">
        <v>49</v>
      </c>
      <c r="N73" s="210" t="s">
        <v>50</v>
      </c>
      <c r="O73" s="210" t="s">
        <v>51</v>
      </c>
      <c r="P73" s="215" t="s">
        <v>52</v>
      </c>
      <c r="Q73" s="210" t="s">
        <v>50</v>
      </c>
      <c r="R73" s="223" t="s">
        <v>166</v>
      </c>
      <c r="S73" s="200" t="s">
        <v>54</v>
      </c>
      <c r="T73" s="210" t="s">
        <v>50</v>
      </c>
      <c r="U73" s="210" t="s">
        <v>55</v>
      </c>
      <c r="V73" s="210" t="s">
        <v>55</v>
      </c>
      <c r="W73" s="210" t="s">
        <v>56</v>
      </c>
      <c r="X73" s="210" t="s">
        <v>56</v>
      </c>
      <c r="Y73" s="210">
        <v>1</v>
      </c>
      <c r="Z73" s="210">
        <v>1</v>
      </c>
      <c r="AA73" s="219"/>
    </row>
    <row r="74" spans="2:27" s="72" customFormat="1" ht="105">
      <c r="B74" s="70"/>
      <c r="C74" s="221" t="s">
        <v>41</v>
      </c>
      <c r="D74" s="220" t="s">
        <v>42</v>
      </c>
      <c r="E74" s="210"/>
      <c r="F74" s="82" t="s">
        <v>160</v>
      </c>
      <c r="G74" s="212" t="s">
        <v>161</v>
      </c>
      <c r="H74" s="211"/>
      <c r="I74" s="180" t="s">
        <v>162</v>
      </c>
      <c r="J74" s="214" t="s">
        <v>163</v>
      </c>
      <c r="K74" s="83" t="s">
        <v>189</v>
      </c>
      <c r="L74" s="226" t="s">
        <v>190</v>
      </c>
      <c r="M74" s="222" t="s">
        <v>49</v>
      </c>
      <c r="N74" s="210" t="s">
        <v>50</v>
      </c>
      <c r="O74" s="210" t="s">
        <v>51</v>
      </c>
      <c r="P74" s="215" t="s">
        <v>52</v>
      </c>
      <c r="Q74" s="210" t="s">
        <v>50</v>
      </c>
      <c r="R74" s="223" t="s">
        <v>166</v>
      </c>
      <c r="S74" s="200" t="s">
        <v>54</v>
      </c>
      <c r="T74" s="210" t="s">
        <v>50</v>
      </c>
      <c r="U74" s="210" t="s">
        <v>55</v>
      </c>
      <c r="V74" s="210" t="s">
        <v>55</v>
      </c>
      <c r="W74" s="210" t="s">
        <v>56</v>
      </c>
      <c r="X74" s="210" t="s">
        <v>56</v>
      </c>
      <c r="Y74" s="210">
        <v>1</v>
      </c>
      <c r="Z74" s="210">
        <v>1</v>
      </c>
      <c r="AA74" s="219"/>
    </row>
    <row r="75" spans="2:27" s="72" customFormat="1" ht="105">
      <c r="B75" s="70"/>
      <c r="C75" s="221" t="s">
        <v>41</v>
      </c>
      <c r="D75" s="220" t="s">
        <v>42</v>
      </c>
      <c r="E75" s="210"/>
      <c r="F75" s="82" t="s">
        <v>160</v>
      </c>
      <c r="G75" s="212" t="s">
        <v>161</v>
      </c>
      <c r="H75" s="211"/>
      <c r="I75" s="180" t="s">
        <v>162</v>
      </c>
      <c r="J75" s="214" t="s">
        <v>163</v>
      </c>
      <c r="K75" s="83" t="s">
        <v>191</v>
      </c>
      <c r="L75" s="230" t="s">
        <v>192</v>
      </c>
      <c r="M75" s="222" t="s">
        <v>49</v>
      </c>
      <c r="N75" s="210" t="s">
        <v>50</v>
      </c>
      <c r="O75" s="210" t="s">
        <v>51</v>
      </c>
      <c r="P75" s="215" t="s">
        <v>52</v>
      </c>
      <c r="Q75" s="210" t="s">
        <v>50</v>
      </c>
      <c r="R75" s="223" t="s">
        <v>166</v>
      </c>
      <c r="S75" s="200" t="s">
        <v>54</v>
      </c>
      <c r="T75" s="210" t="s">
        <v>50</v>
      </c>
      <c r="U75" s="210" t="s">
        <v>55</v>
      </c>
      <c r="V75" s="210" t="s">
        <v>55</v>
      </c>
      <c r="W75" s="210" t="s">
        <v>56</v>
      </c>
      <c r="X75" s="210" t="s">
        <v>56</v>
      </c>
      <c r="Y75" s="210">
        <v>1</v>
      </c>
      <c r="Z75" s="210">
        <v>1</v>
      </c>
      <c r="AA75" s="219"/>
    </row>
    <row r="76" spans="2:27" s="72" customFormat="1" ht="105">
      <c r="B76" s="70"/>
      <c r="C76" s="221" t="s">
        <v>41</v>
      </c>
      <c r="D76" s="220" t="s">
        <v>42</v>
      </c>
      <c r="E76" s="210"/>
      <c r="F76" s="82" t="s">
        <v>160</v>
      </c>
      <c r="G76" s="212" t="s">
        <v>161</v>
      </c>
      <c r="H76" s="211"/>
      <c r="I76" s="180" t="s">
        <v>162</v>
      </c>
      <c r="J76" s="214" t="s">
        <v>163</v>
      </c>
      <c r="K76" s="83" t="s">
        <v>193</v>
      </c>
      <c r="L76" s="230" t="s">
        <v>194</v>
      </c>
      <c r="M76" s="222" t="s">
        <v>49</v>
      </c>
      <c r="N76" s="210" t="s">
        <v>50</v>
      </c>
      <c r="O76" s="210" t="s">
        <v>51</v>
      </c>
      <c r="P76" s="215" t="s">
        <v>52</v>
      </c>
      <c r="Q76" s="210" t="s">
        <v>50</v>
      </c>
      <c r="R76" s="223" t="s">
        <v>166</v>
      </c>
      <c r="S76" s="200" t="s">
        <v>54</v>
      </c>
      <c r="T76" s="210" t="s">
        <v>50</v>
      </c>
      <c r="U76" s="210" t="s">
        <v>55</v>
      </c>
      <c r="V76" s="210" t="s">
        <v>55</v>
      </c>
      <c r="W76" s="210" t="s">
        <v>56</v>
      </c>
      <c r="X76" s="210" t="s">
        <v>56</v>
      </c>
      <c r="Y76" s="210">
        <v>1</v>
      </c>
      <c r="Z76" s="210">
        <v>1</v>
      </c>
      <c r="AA76" s="219"/>
    </row>
    <row r="77" spans="2:27" s="72" customFormat="1" ht="105">
      <c r="B77" s="70"/>
      <c r="C77" s="221" t="s">
        <v>41</v>
      </c>
      <c r="D77" s="220" t="s">
        <v>42</v>
      </c>
      <c r="E77" s="210"/>
      <c r="F77" s="82" t="s">
        <v>160</v>
      </c>
      <c r="G77" s="212" t="s">
        <v>161</v>
      </c>
      <c r="H77" s="211"/>
      <c r="I77" s="180" t="s">
        <v>162</v>
      </c>
      <c r="J77" s="214" t="s">
        <v>163</v>
      </c>
      <c r="K77" s="83" t="s">
        <v>195</v>
      </c>
      <c r="L77" s="230" t="s">
        <v>196</v>
      </c>
      <c r="M77" s="222" t="s">
        <v>49</v>
      </c>
      <c r="N77" s="210" t="s">
        <v>50</v>
      </c>
      <c r="O77" s="210" t="s">
        <v>51</v>
      </c>
      <c r="P77" s="215" t="s">
        <v>52</v>
      </c>
      <c r="Q77" s="210" t="s">
        <v>50</v>
      </c>
      <c r="R77" s="223" t="s">
        <v>166</v>
      </c>
      <c r="S77" s="200" t="s">
        <v>54</v>
      </c>
      <c r="T77" s="210" t="s">
        <v>50</v>
      </c>
      <c r="U77" s="210" t="s">
        <v>55</v>
      </c>
      <c r="V77" s="210" t="s">
        <v>55</v>
      </c>
      <c r="W77" s="210" t="s">
        <v>56</v>
      </c>
      <c r="X77" s="210" t="s">
        <v>56</v>
      </c>
      <c r="Y77" s="210">
        <v>1</v>
      </c>
      <c r="Z77" s="210">
        <v>1</v>
      </c>
      <c r="AA77" s="219"/>
    </row>
    <row r="78" spans="2:27" s="72" customFormat="1" ht="105">
      <c r="B78" s="70"/>
      <c r="C78" s="221" t="s">
        <v>41</v>
      </c>
      <c r="D78" s="220" t="s">
        <v>42</v>
      </c>
      <c r="E78" s="210"/>
      <c r="F78" s="82" t="s">
        <v>160</v>
      </c>
      <c r="G78" s="212" t="s">
        <v>161</v>
      </c>
      <c r="H78" s="211"/>
      <c r="I78" s="180" t="s">
        <v>162</v>
      </c>
      <c r="J78" s="214" t="s">
        <v>163</v>
      </c>
      <c r="K78" s="83" t="s">
        <v>197</v>
      </c>
      <c r="L78" s="230" t="s">
        <v>198</v>
      </c>
      <c r="M78" s="222" t="s">
        <v>49</v>
      </c>
      <c r="N78" s="210" t="s">
        <v>50</v>
      </c>
      <c r="O78" s="210" t="s">
        <v>51</v>
      </c>
      <c r="P78" s="215" t="s">
        <v>52</v>
      </c>
      <c r="Q78" s="210" t="s">
        <v>50</v>
      </c>
      <c r="R78" s="223" t="s">
        <v>166</v>
      </c>
      <c r="S78" s="200" t="s">
        <v>54</v>
      </c>
      <c r="T78" s="210" t="s">
        <v>50</v>
      </c>
      <c r="U78" s="210" t="s">
        <v>55</v>
      </c>
      <c r="V78" s="210" t="s">
        <v>55</v>
      </c>
      <c r="W78" s="210" t="s">
        <v>56</v>
      </c>
      <c r="X78" s="210" t="s">
        <v>56</v>
      </c>
      <c r="Y78" s="210">
        <v>1</v>
      </c>
      <c r="Z78" s="210">
        <v>1</v>
      </c>
      <c r="AA78" s="219"/>
    </row>
    <row r="79" spans="2:27" s="72" customFormat="1" ht="105">
      <c r="B79" s="70"/>
      <c r="C79" s="221" t="s">
        <v>41</v>
      </c>
      <c r="D79" s="220" t="s">
        <v>42</v>
      </c>
      <c r="E79" s="210"/>
      <c r="F79" s="82" t="s">
        <v>160</v>
      </c>
      <c r="G79" s="212" t="s">
        <v>161</v>
      </c>
      <c r="H79" s="211"/>
      <c r="I79" s="180" t="s">
        <v>162</v>
      </c>
      <c r="J79" s="214" t="s">
        <v>163</v>
      </c>
      <c r="K79" s="83" t="s">
        <v>199</v>
      </c>
      <c r="L79" s="226" t="s">
        <v>200</v>
      </c>
      <c r="M79" s="222" t="s">
        <v>49</v>
      </c>
      <c r="N79" s="210" t="s">
        <v>50</v>
      </c>
      <c r="O79" s="210" t="s">
        <v>51</v>
      </c>
      <c r="P79" s="215" t="s">
        <v>52</v>
      </c>
      <c r="Q79" s="210" t="s">
        <v>50</v>
      </c>
      <c r="R79" s="223" t="s">
        <v>166</v>
      </c>
      <c r="S79" s="200" t="s">
        <v>54</v>
      </c>
      <c r="T79" s="210" t="s">
        <v>50</v>
      </c>
      <c r="U79" s="210" t="s">
        <v>55</v>
      </c>
      <c r="V79" s="210" t="s">
        <v>55</v>
      </c>
      <c r="W79" s="210" t="s">
        <v>56</v>
      </c>
      <c r="X79" s="210" t="s">
        <v>56</v>
      </c>
      <c r="Y79" s="210">
        <v>1</v>
      </c>
      <c r="Z79" s="210">
        <v>1</v>
      </c>
      <c r="AA79" s="219"/>
    </row>
    <row r="80" spans="2:27" s="72" customFormat="1" ht="105">
      <c r="B80" s="70"/>
      <c r="C80" s="221" t="s">
        <v>41</v>
      </c>
      <c r="D80" s="220" t="s">
        <v>42</v>
      </c>
      <c r="E80" s="210"/>
      <c r="F80" s="82" t="s">
        <v>160</v>
      </c>
      <c r="G80" s="212" t="s">
        <v>161</v>
      </c>
      <c r="H80" s="211"/>
      <c r="I80" s="180" t="s">
        <v>162</v>
      </c>
      <c r="J80" s="214" t="s">
        <v>163</v>
      </c>
      <c r="K80" s="83" t="s">
        <v>201</v>
      </c>
      <c r="L80" s="226" t="s">
        <v>147</v>
      </c>
      <c r="M80" s="222" t="s">
        <v>49</v>
      </c>
      <c r="N80" s="210" t="s">
        <v>50</v>
      </c>
      <c r="O80" s="210" t="s">
        <v>51</v>
      </c>
      <c r="P80" s="215" t="s">
        <v>52</v>
      </c>
      <c r="Q80" s="210" t="s">
        <v>50</v>
      </c>
      <c r="R80" s="223" t="s">
        <v>166</v>
      </c>
      <c r="S80" s="200" t="s">
        <v>54</v>
      </c>
      <c r="T80" s="210" t="s">
        <v>50</v>
      </c>
      <c r="U80" s="210" t="s">
        <v>55</v>
      </c>
      <c r="V80" s="210" t="s">
        <v>55</v>
      </c>
      <c r="W80" s="210" t="s">
        <v>56</v>
      </c>
      <c r="X80" s="210" t="s">
        <v>56</v>
      </c>
      <c r="Y80" s="210">
        <v>1</v>
      </c>
      <c r="Z80" s="210">
        <v>1</v>
      </c>
      <c r="AA80" s="219"/>
    </row>
    <row r="81" spans="1:28" s="72" customFormat="1" ht="105">
      <c r="B81" s="70"/>
      <c r="C81" s="221" t="s">
        <v>41</v>
      </c>
      <c r="D81" s="220" t="s">
        <v>42</v>
      </c>
      <c r="E81" s="210"/>
      <c r="F81" s="82" t="s">
        <v>160</v>
      </c>
      <c r="G81" s="212" t="s">
        <v>161</v>
      </c>
      <c r="H81" s="211"/>
      <c r="I81" s="180" t="s">
        <v>162</v>
      </c>
      <c r="J81" s="214" t="s">
        <v>163</v>
      </c>
      <c r="K81" s="83" t="s">
        <v>202</v>
      </c>
      <c r="L81" s="230" t="s">
        <v>203</v>
      </c>
      <c r="M81" s="222" t="s">
        <v>49</v>
      </c>
      <c r="N81" s="210" t="s">
        <v>50</v>
      </c>
      <c r="O81" s="210" t="s">
        <v>51</v>
      </c>
      <c r="P81" s="215" t="s">
        <v>52</v>
      </c>
      <c r="Q81" s="210" t="s">
        <v>50</v>
      </c>
      <c r="R81" s="223" t="s">
        <v>166</v>
      </c>
      <c r="S81" s="200" t="s">
        <v>54</v>
      </c>
      <c r="T81" s="210" t="s">
        <v>50</v>
      </c>
      <c r="U81" s="210" t="s">
        <v>55</v>
      </c>
      <c r="V81" s="210" t="s">
        <v>55</v>
      </c>
      <c r="W81" s="210" t="s">
        <v>56</v>
      </c>
      <c r="X81" s="210" t="s">
        <v>56</v>
      </c>
      <c r="Y81" s="210">
        <v>1</v>
      </c>
      <c r="Z81" s="210">
        <v>1</v>
      </c>
      <c r="AA81" s="219"/>
    </row>
    <row r="82" spans="1:28" s="72" customFormat="1" ht="105">
      <c r="B82" s="70"/>
      <c r="C82" s="221" t="s">
        <v>41</v>
      </c>
      <c r="D82" s="220" t="s">
        <v>42</v>
      </c>
      <c r="E82" s="210"/>
      <c r="F82" s="82" t="s">
        <v>160</v>
      </c>
      <c r="G82" s="212" t="s">
        <v>161</v>
      </c>
      <c r="H82" s="211"/>
      <c r="I82" s="180" t="s">
        <v>162</v>
      </c>
      <c r="J82" s="214" t="s">
        <v>163</v>
      </c>
      <c r="K82" s="83" t="s">
        <v>204</v>
      </c>
      <c r="L82" s="230" t="s">
        <v>205</v>
      </c>
      <c r="M82" s="222" t="s">
        <v>49</v>
      </c>
      <c r="N82" s="210" t="s">
        <v>50</v>
      </c>
      <c r="O82" s="210" t="s">
        <v>51</v>
      </c>
      <c r="P82" s="215" t="s">
        <v>52</v>
      </c>
      <c r="Q82" s="210" t="s">
        <v>50</v>
      </c>
      <c r="R82" s="223" t="s">
        <v>206</v>
      </c>
      <c r="S82" s="200" t="s">
        <v>54</v>
      </c>
      <c r="T82" s="210" t="s">
        <v>50</v>
      </c>
      <c r="U82" s="210" t="s">
        <v>55</v>
      </c>
      <c r="V82" s="210" t="s">
        <v>55</v>
      </c>
      <c r="W82" s="210" t="s">
        <v>56</v>
      </c>
      <c r="X82" s="210" t="s">
        <v>56</v>
      </c>
      <c r="Y82" s="210">
        <v>1</v>
      </c>
      <c r="Z82" s="210">
        <v>1</v>
      </c>
      <c r="AA82" s="219"/>
    </row>
    <row r="83" spans="1:28" s="72" customFormat="1" ht="105">
      <c r="B83" s="70"/>
      <c r="C83" s="221" t="s">
        <v>41</v>
      </c>
      <c r="D83" s="220" t="s">
        <v>42</v>
      </c>
      <c r="E83" s="210"/>
      <c r="F83" s="82" t="s">
        <v>160</v>
      </c>
      <c r="G83" s="212" t="s">
        <v>161</v>
      </c>
      <c r="H83" s="211"/>
      <c r="I83" s="180" t="s">
        <v>162</v>
      </c>
      <c r="J83" s="214" t="s">
        <v>163</v>
      </c>
      <c r="K83" s="83" t="s">
        <v>207</v>
      </c>
      <c r="L83" s="230" t="s">
        <v>208</v>
      </c>
      <c r="M83" s="222" t="s">
        <v>49</v>
      </c>
      <c r="N83" s="210" t="s">
        <v>50</v>
      </c>
      <c r="O83" s="210" t="s">
        <v>51</v>
      </c>
      <c r="P83" s="215" t="s">
        <v>52</v>
      </c>
      <c r="Q83" s="210" t="s">
        <v>50</v>
      </c>
      <c r="R83" s="223" t="s">
        <v>206</v>
      </c>
      <c r="S83" s="200" t="s">
        <v>54</v>
      </c>
      <c r="T83" s="210" t="s">
        <v>50</v>
      </c>
      <c r="U83" s="210" t="s">
        <v>55</v>
      </c>
      <c r="V83" s="210" t="s">
        <v>55</v>
      </c>
      <c r="W83" s="210" t="s">
        <v>56</v>
      </c>
      <c r="X83" s="210" t="s">
        <v>56</v>
      </c>
      <c r="Y83" s="210">
        <v>1</v>
      </c>
      <c r="Z83" s="210">
        <v>1</v>
      </c>
      <c r="AA83" s="219"/>
    </row>
    <row r="84" spans="1:28" s="72" customFormat="1" ht="105">
      <c r="B84" s="70"/>
      <c r="C84" s="221" t="s">
        <v>41</v>
      </c>
      <c r="D84" s="220" t="s">
        <v>42</v>
      </c>
      <c r="E84" s="210"/>
      <c r="F84" s="82" t="s">
        <v>160</v>
      </c>
      <c r="G84" s="212" t="s">
        <v>161</v>
      </c>
      <c r="H84" s="211"/>
      <c r="I84" s="180" t="s">
        <v>162</v>
      </c>
      <c r="J84" s="214" t="s">
        <v>163</v>
      </c>
      <c r="K84" s="83" t="s">
        <v>209</v>
      </c>
      <c r="L84" s="230" t="s">
        <v>210</v>
      </c>
      <c r="M84" s="222" t="s">
        <v>49</v>
      </c>
      <c r="N84" s="210" t="s">
        <v>50</v>
      </c>
      <c r="O84" s="210" t="s">
        <v>51</v>
      </c>
      <c r="P84" s="215" t="s">
        <v>52</v>
      </c>
      <c r="Q84" s="210" t="s">
        <v>50</v>
      </c>
      <c r="R84" s="223" t="s">
        <v>206</v>
      </c>
      <c r="S84" s="200" t="s">
        <v>54</v>
      </c>
      <c r="T84" s="210" t="s">
        <v>50</v>
      </c>
      <c r="U84" s="210" t="s">
        <v>55</v>
      </c>
      <c r="V84" s="210" t="s">
        <v>55</v>
      </c>
      <c r="W84" s="210" t="s">
        <v>56</v>
      </c>
      <c r="X84" s="210" t="s">
        <v>56</v>
      </c>
      <c r="Y84" s="210">
        <v>1</v>
      </c>
      <c r="Z84" s="210">
        <v>1</v>
      </c>
      <c r="AA84" s="219"/>
    </row>
    <row r="85" spans="1:28" s="72" customFormat="1" ht="105">
      <c r="B85" s="70"/>
      <c r="C85" s="221" t="s">
        <v>41</v>
      </c>
      <c r="D85" s="220" t="s">
        <v>42</v>
      </c>
      <c r="E85" s="210"/>
      <c r="F85" s="82" t="s">
        <v>160</v>
      </c>
      <c r="G85" s="212" t="s">
        <v>161</v>
      </c>
      <c r="H85" s="211"/>
      <c r="I85" s="180" t="s">
        <v>162</v>
      </c>
      <c r="J85" s="214" t="s">
        <v>163</v>
      </c>
      <c r="K85" s="83" t="s">
        <v>211</v>
      </c>
      <c r="L85" s="230" t="s">
        <v>212</v>
      </c>
      <c r="M85" s="222" t="s">
        <v>49</v>
      </c>
      <c r="N85" s="210" t="s">
        <v>50</v>
      </c>
      <c r="O85" s="210" t="s">
        <v>51</v>
      </c>
      <c r="P85" s="215" t="s">
        <v>52</v>
      </c>
      <c r="Q85" s="210" t="s">
        <v>50</v>
      </c>
      <c r="R85" s="223" t="s">
        <v>206</v>
      </c>
      <c r="S85" s="200" t="s">
        <v>54</v>
      </c>
      <c r="T85" s="210" t="s">
        <v>50</v>
      </c>
      <c r="U85" s="210" t="s">
        <v>55</v>
      </c>
      <c r="V85" s="210" t="s">
        <v>55</v>
      </c>
      <c r="W85" s="210" t="s">
        <v>56</v>
      </c>
      <c r="X85" s="210" t="s">
        <v>56</v>
      </c>
      <c r="Y85" s="210">
        <v>1</v>
      </c>
      <c r="Z85" s="210">
        <v>1</v>
      </c>
      <c r="AA85" s="219"/>
    </row>
    <row r="86" spans="1:28" s="72" customFormat="1" ht="105">
      <c r="B86" s="70"/>
      <c r="C86" s="221" t="s">
        <v>41</v>
      </c>
      <c r="D86" s="220" t="s">
        <v>42</v>
      </c>
      <c r="E86" s="210"/>
      <c r="F86" s="82" t="s">
        <v>160</v>
      </c>
      <c r="G86" s="212" t="s">
        <v>161</v>
      </c>
      <c r="H86" s="211"/>
      <c r="I86" s="180" t="s">
        <v>162</v>
      </c>
      <c r="J86" s="214" t="s">
        <v>163</v>
      </c>
      <c r="K86" s="83" t="s">
        <v>213</v>
      </c>
      <c r="L86" s="230" t="s">
        <v>214</v>
      </c>
      <c r="M86" s="222" t="s">
        <v>49</v>
      </c>
      <c r="N86" s="210" t="s">
        <v>50</v>
      </c>
      <c r="O86" s="210" t="s">
        <v>51</v>
      </c>
      <c r="P86" s="215" t="s">
        <v>52</v>
      </c>
      <c r="Q86" s="210" t="s">
        <v>50</v>
      </c>
      <c r="R86" s="223" t="s">
        <v>206</v>
      </c>
      <c r="S86" s="200" t="s">
        <v>54</v>
      </c>
      <c r="T86" s="210" t="s">
        <v>50</v>
      </c>
      <c r="U86" s="210" t="s">
        <v>55</v>
      </c>
      <c r="V86" s="210" t="s">
        <v>55</v>
      </c>
      <c r="W86" s="210" t="s">
        <v>56</v>
      </c>
      <c r="X86" s="210" t="s">
        <v>56</v>
      </c>
      <c r="Y86" s="210">
        <v>1</v>
      </c>
      <c r="Z86" s="210">
        <v>1</v>
      </c>
      <c r="AA86" s="219"/>
    </row>
    <row r="87" spans="1:28" s="72" customFormat="1" ht="105">
      <c r="B87" s="70"/>
      <c r="C87" s="221" t="s">
        <v>41</v>
      </c>
      <c r="D87" s="220" t="s">
        <v>42</v>
      </c>
      <c r="E87" s="210"/>
      <c r="F87" s="82" t="s">
        <v>160</v>
      </c>
      <c r="G87" s="212" t="s">
        <v>161</v>
      </c>
      <c r="H87" s="211"/>
      <c r="I87" s="180" t="s">
        <v>162</v>
      </c>
      <c r="J87" s="214" t="s">
        <v>163</v>
      </c>
      <c r="K87" s="83" t="s">
        <v>215</v>
      </c>
      <c r="L87" s="230" t="s">
        <v>216</v>
      </c>
      <c r="M87" s="222" t="s">
        <v>49</v>
      </c>
      <c r="N87" s="210" t="s">
        <v>50</v>
      </c>
      <c r="O87" s="210" t="s">
        <v>51</v>
      </c>
      <c r="P87" s="215" t="s">
        <v>52</v>
      </c>
      <c r="Q87" s="210" t="s">
        <v>50</v>
      </c>
      <c r="R87" s="223" t="s">
        <v>206</v>
      </c>
      <c r="S87" s="200" t="s">
        <v>54</v>
      </c>
      <c r="T87" s="210" t="s">
        <v>50</v>
      </c>
      <c r="U87" s="210" t="s">
        <v>55</v>
      </c>
      <c r="V87" s="210" t="s">
        <v>55</v>
      </c>
      <c r="W87" s="210" t="s">
        <v>56</v>
      </c>
      <c r="X87" s="210" t="s">
        <v>56</v>
      </c>
      <c r="Y87" s="210">
        <v>1</v>
      </c>
      <c r="Z87" s="210">
        <v>1</v>
      </c>
      <c r="AA87" s="219"/>
    </row>
    <row r="88" spans="1:28" s="72" customFormat="1" ht="105">
      <c r="B88" s="70"/>
      <c r="C88" s="221" t="s">
        <v>41</v>
      </c>
      <c r="D88" s="220" t="s">
        <v>42</v>
      </c>
      <c r="E88" s="210"/>
      <c r="F88" s="82" t="s">
        <v>160</v>
      </c>
      <c r="G88" s="212" t="s">
        <v>161</v>
      </c>
      <c r="H88" s="211"/>
      <c r="I88" s="180" t="s">
        <v>162</v>
      </c>
      <c r="J88" s="214" t="s">
        <v>163</v>
      </c>
      <c r="K88" s="83" t="s">
        <v>217</v>
      </c>
      <c r="L88" s="230" t="s">
        <v>218</v>
      </c>
      <c r="M88" s="222" t="s">
        <v>49</v>
      </c>
      <c r="N88" s="210" t="s">
        <v>50</v>
      </c>
      <c r="O88" s="210" t="s">
        <v>51</v>
      </c>
      <c r="P88" s="215" t="s">
        <v>52</v>
      </c>
      <c r="Q88" s="210" t="s">
        <v>50</v>
      </c>
      <c r="R88" s="223" t="s">
        <v>206</v>
      </c>
      <c r="S88" s="200" t="s">
        <v>54</v>
      </c>
      <c r="T88" s="210" t="s">
        <v>50</v>
      </c>
      <c r="U88" s="210" t="s">
        <v>55</v>
      </c>
      <c r="V88" s="210" t="s">
        <v>55</v>
      </c>
      <c r="W88" s="210" t="s">
        <v>56</v>
      </c>
      <c r="X88" s="210" t="s">
        <v>56</v>
      </c>
      <c r="Y88" s="210">
        <v>1</v>
      </c>
      <c r="Z88" s="210">
        <v>1</v>
      </c>
      <c r="AA88" s="219"/>
    </row>
    <row r="89" spans="1:28" s="72" customFormat="1" ht="105">
      <c r="B89" s="70"/>
      <c r="C89" s="221" t="s">
        <v>41</v>
      </c>
      <c r="D89" s="220" t="s">
        <v>42</v>
      </c>
      <c r="E89" s="210"/>
      <c r="F89" s="82" t="s">
        <v>160</v>
      </c>
      <c r="G89" s="212" t="s">
        <v>161</v>
      </c>
      <c r="H89" s="211"/>
      <c r="I89" s="180" t="s">
        <v>162</v>
      </c>
      <c r="J89" s="214" t="s">
        <v>163</v>
      </c>
      <c r="K89" s="83" t="s">
        <v>219</v>
      </c>
      <c r="L89" s="230" t="s">
        <v>220</v>
      </c>
      <c r="M89" s="222" t="s">
        <v>49</v>
      </c>
      <c r="N89" s="210" t="s">
        <v>50</v>
      </c>
      <c r="O89" s="210" t="s">
        <v>51</v>
      </c>
      <c r="P89" s="215" t="s">
        <v>52</v>
      </c>
      <c r="Q89" s="210" t="s">
        <v>50</v>
      </c>
      <c r="R89" s="223" t="s">
        <v>206</v>
      </c>
      <c r="S89" s="200" t="s">
        <v>54</v>
      </c>
      <c r="T89" s="210" t="s">
        <v>50</v>
      </c>
      <c r="U89" s="210" t="s">
        <v>55</v>
      </c>
      <c r="V89" s="210" t="s">
        <v>55</v>
      </c>
      <c r="W89" s="210" t="s">
        <v>56</v>
      </c>
      <c r="X89" s="210" t="s">
        <v>56</v>
      </c>
      <c r="Y89" s="210">
        <v>1</v>
      </c>
      <c r="Z89" s="210">
        <v>1</v>
      </c>
      <c r="AA89" s="219"/>
    </row>
    <row r="90" spans="1:28" s="72" customFormat="1" ht="10.15">
      <c r="A90" s="117"/>
      <c r="B90" s="118"/>
      <c r="C90" s="119"/>
      <c r="D90" s="119"/>
      <c r="E90" s="116"/>
      <c r="F90" s="116"/>
      <c r="G90" s="116"/>
      <c r="H90" s="116"/>
      <c r="I90" s="116"/>
      <c r="J90" s="116"/>
      <c r="K90" s="116"/>
      <c r="L90" s="116"/>
      <c r="M90" s="116"/>
      <c r="N90" s="116"/>
      <c r="O90" s="116"/>
      <c r="P90" s="116"/>
      <c r="Q90" s="116"/>
      <c r="R90" s="116"/>
      <c r="S90" s="116"/>
      <c r="T90" s="116"/>
      <c r="U90" s="116"/>
      <c r="V90" s="116"/>
      <c r="W90" s="116"/>
      <c r="X90" s="116"/>
      <c r="Y90" s="115"/>
      <c r="Z90" s="115"/>
      <c r="AA90" s="121"/>
      <c r="AB90" s="70"/>
    </row>
    <row r="91" spans="1:28" ht="13.15">
      <c r="C91" s="60"/>
      <c r="D91" s="60"/>
      <c r="E91" s="60"/>
      <c r="F91" s="60"/>
      <c r="G91" s="60"/>
      <c r="H91" s="60"/>
      <c r="I91" s="60"/>
      <c r="J91" s="60"/>
      <c r="K91" s="60"/>
      <c r="L91" s="60"/>
      <c r="M91" s="60"/>
      <c r="N91" s="60"/>
      <c r="O91" s="60"/>
      <c r="P91" s="60"/>
      <c r="Q91" s="60"/>
      <c r="R91" s="60"/>
      <c r="S91" s="60"/>
      <c r="T91" s="60"/>
      <c r="U91" s="60"/>
      <c r="V91" s="60"/>
      <c r="W91" s="60"/>
      <c r="X91" s="60"/>
      <c r="Y91" s="120"/>
      <c r="Z91" s="120"/>
      <c r="AA91" s="60"/>
    </row>
    <row r="92" spans="1:28" ht="13.15">
      <c r="C92" s="60"/>
      <c r="D92" s="60"/>
      <c r="E92" s="60"/>
      <c r="F92" s="60"/>
      <c r="O92" s="60"/>
      <c r="P92" s="60"/>
      <c r="Q92" s="60"/>
      <c r="R92" s="60"/>
      <c r="S92" s="60"/>
      <c r="T92" s="60"/>
      <c r="U92" s="60"/>
      <c r="V92" s="60"/>
      <c r="W92" s="60"/>
      <c r="X92" s="60"/>
      <c r="Y92" s="60"/>
      <c r="Z92" s="60"/>
      <c r="AA92" s="60"/>
    </row>
    <row r="93" spans="1:28">
      <c r="C93" s="60"/>
      <c r="D93" s="60"/>
      <c r="E93" s="60"/>
      <c r="F93" s="60"/>
      <c r="G93" s="60"/>
      <c r="H93" s="124"/>
      <c r="I93" s="124"/>
      <c r="J93" s="124"/>
      <c r="K93" s="124"/>
      <c r="M93" s="124"/>
      <c r="N93" s="124"/>
      <c r="O93" s="60"/>
      <c r="P93" s="60"/>
      <c r="Q93" s="60"/>
      <c r="R93" s="60"/>
      <c r="S93" s="60"/>
      <c r="T93" s="60"/>
      <c r="U93" s="60"/>
      <c r="V93" s="60"/>
      <c r="W93" s="60"/>
      <c r="X93" s="60"/>
      <c r="Y93" s="60"/>
      <c r="Z93" s="60"/>
      <c r="AA93" s="60"/>
    </row>
  </sheetData>
  <autoFilter ref="C17:Z89" xr:uid="{A8336653-3384-4A6C-BEFD-212D3C8C576C}"/>
  <mergeCells count="4">
    <mergeCell ref="C15:T15"/>
    <mergeCell ref="B3:AA4"/>
    <mergeCell ref="D12:F12"/>
    <mergeCell ref="D13:F13"/>
  </mergeCells>
  <dataValidations count="2">
    <dataValidation type="list" allowBlank="1" showInputMessage="1" showErrorMessage="1" sqref="E90:F90" xr:uid="{20D8518B-0990-41A2-8604-D5E453D143DC}">
      <formula1>"Si, No"</formula1>
    </dataValidation>
    <dataValidation type="list" allowBlank="1" showInputMessage="1" showErrorMessage="1" sqref="O90 M18:M89" xr:uid="{9E651B78-7757-47ED-B88C-D2DFEC1848BE}">
      <formula1>"Alta, Media, Baja"</formula1>
    </dataValidation>
  </dataValidations>
  <hyperlinks>
    <hyperlink ref="D14" r:id="rId1" xr:uid="{11E8CF4A-9422-4FC4-8B08-C8D60C6C407F}"/>
  </hyperlinks>
  <pageMargins left="0.75" right="0.75" top="1" bottom="1" header="0.5" footer="0.5"/>
  <pageSetup paperSize="9" scale="90" fitToWidth="2" fitToHeight="2" orientation="landscape" horizontalDpi="300" verticalDpi="300"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7AA6-101C-477C-84CA-C378200D813C}">
  <dimension ref="A1:P39"/>
  <sheetViews>
    <sheetView workbookViewId="0">
      <selection activeCell="A7" sqref="A7"/>
    </sheetView>
  </sheetViews>
  <sheetFormatPr defaultColWidth="9.33203125" defaultRowHeight="15"/>
  <cols>
    <col min="1" max="1" width="27.33203125" style="144" customWidth="1"/>
    <col min="2" max="2" width="43.21875" style="145" customWidth="1"/>
    <col min="3" max="3" width="61.5546875" style="146" customWidth="1"/>
    <col min="4" max="6" width="9.33203125" style="138"/>
    <col min="7" max="7" width="45.6640625" style="138" customWidth="1"/>
    <col min="8" max="16384" width="9.33203125" style="138"/>
  </cols>
  <sheetData>
    <row r="1" spans="1:16" s="128" customFormat="1" ht="9.75" customHeight="1">
      <c r="A1" s="125"/>
      <c r="B1" s="125"/>
      <c r="C1" s="126"/>
      <c r="D1" s="126"/>
      <c r="E1" s="126"/>
      <c r="F1" s="127"/>
      <c r="G1" s="126"/>
      <c r="H1" s="126"/>
      <c r="I1" s="126"/>
      <c r="J1" s="126"/>
      <c r="K1" s="126"/>
      <c r="L1" s="126"/>
      <c r="M1" s="126"/>
      <c r="P1" s="129"/>
    </row>
    <row r="2" spans="1:16" s="128" customFormat="1" ht="11.25" customHeight="1">
      <c r="A2" s="126"/>
      <c r="B2" s="126"/>
      <c r="C2" s="126"/>
      <c r="D2" s="126"/>
      <c r="E2" s="126"/>
      <c r="F2" s="126"/>
      <c r="G2" s="126"/>
      <c r="H2" s="126"/>
      <c r="I2" s="126"/>
      <c r="J2" s="126"/>
      <c r="K2" s="126"/>
      <c r="L2" s="126"/>
      <c r="M2" s="126"/>
      <c r="P2" s="129"/>
    </row>
    <row r="3" spans="1:16" s="128" customFormat="1" ht="12.75" customHeight="1">
      <c r="A3" s="126"/>
      <c r="B3" s="126"/>
      <c r="C3" s="126"/>
      <c r="D3" s="126"/>
      <c r="E3" s="126"/>
      <c r="F3" s="126"/>
      <c r="G3" s="126"/>
      <c r="H3" s="126"/>
      <c r="I3" s="126"/>
      <c r="J3" s="126"/>
      <c r="K3" s="126"/>
      <c r="L3" s="126"/>
      <c r="M3" s="126"/>
      <c r="P3" s="129"/>
    </row>
    <row r="4" spans="1:16" s="128" customFormat="1">
      <c r="A4" s="126"/>
      <c r="B4" s="126"/>
      <c r="C4" s="126"/>
      <c r="D4" s="126"/>
      <c r="E4" s="126"/>
      <c r="F4" s="126"/>
      <c r="G4" s="126"/>
      <c r="H4" s="126"/>
      <c r="I4" s="126"/>
      <c r="J4" s="126"/>
      <c r="K4" s="126"/>
      <c r="L4" s="126"/>
      <c r="M4" s="126"/>
      <c r="P4" s="129"/>
    </row>
    <row r="5" spans="1:16" s="128" customFormat="1" ht="17.45">
      <c r="A5" s="130" t="s">
        <v>565</v>
      </c>
      <c r="B5" s="131" t="s">
        <v>24</v>
      </c>
      <c r="C5" s="131" t="s">
        <v>566</v>
      </c>
      <c r="H5" s="126"/>
      <c r="I5" s="126"/>
      <c r="J5" s="126"/>
      <c r="K5" s="126"/>
      <c r="L5" s="126"/>
      <c r="M5" s="126"/>
      <c r="P5" s="129"/>
    </row>
    <row r="6" spans="1:16" s="134" customFormat="1" ht="14.45">
      <c r="A6" s="132" t="s">
        <v>567</v>
      </c>
      <c r="B6" s="133" t="s">
        <v>568</v>
      </c>
      <c r="C6" s="133" t="s">
        <v>569</v>
      </c>
      <c r="H6" s="135"/>
      <c r="I6" s="135"/>
      <c r="J6" s="135"/>
      <c r="K6" s="135"/>
      <c r="L6" s="135"/>
      <c r="M6" s="135"/>
      <c r="P6" s="136"/>
    </row>
    <row r="7" spans="1:16" s="134" customFormat="1" ht="26.45">
      <c r="A7" s="132" t="s">
        <v>251</v>
      </c>
      <c r="B7" s="133" t="s">
        <v>570</v>
      </c>
      <c r="C7" s="137" t="s">
        <v>571</v>
      </c>
      <c r="H7" s="135"/>
      <c r="I7" s="135"/>
      <c r="J7" s="135"/>
      <c r="K7" s="135"/>
      <c r="L7" s="135"/>
      <c r="M7" s="135"/>
      <c r="P7" s="136"/>
    </row>
    <row r="8" spans="1:16" s="134" customFormat="1" ht="14.45">
      <c r="A8" s="132" t="s">
        <v>252</v>
      </c>
      <c r="B8" s="133" t="s">
        <v>572</v>
      </c>
      <c r="C8" s="137" t="s">
        <v>573</v>
      </c>
      <c r="H8" s="135"/>
      <c r="I8" s="135"/>
      <c r="J8" s="135"/>
      <c r="K8" s="135"/>
      <c r="L8" s="135"/>
      <c r="M8" s="135"/>
      <c r="P8" s="136"/>
    </row>
    <row r="9" spans="1:16">
      <c r="A9" s="132" t="s">
        <v>253</v>
      </c>
      <c r="B9" s="133" t="s">
        <v>574</v>
      </c>
      <c r="C9" s="137" t="s">
        <v>575</v>
      </c>
    </row>
    <row r="10" spans="1:16" ht="52.9">
      <c r="A10" s="132" t="s">
        <v>576</v>
      </c>
      <c r="B10" s="133" t="s">
        <v>577</v>
      </c>
      <c r="C10" s="133" t="s">
        <v>578</v>
      </c>
    </row>
    <row r="11" spans="1:16">
      <c r="A11" s="132" t="s">
        <v>255</v>
      </c>
      <c r="B11" s="133" t="s">
        <v>579</v>
      </c>
      <c r="C11" s="133" t="s">
        <v>580</v>
      </c>
    </row>
    <row r="12" spans="1:16" ht="66">
      <c r="A12" s="132" t="s">
        <v>24</v>
      </c>
      <c r="B12" s="133" t="s">
        <v>581</v>
      </c>
      <c r="C12" s="133" t="s">
        <v>582</v>
      </c>
    </row>
    <row r="13" spans="1:16">
      <c r="A13" s="132" t="s">
        <v>256</v>
      </c>
      <c r="B13" s="133" t="s">
        <v>583</v>
      </c>
      <c r="C13" s="137" t="s">
        <v>584</v>
      </c>
    </row>
    <row r="14" spans="1:16" ht="39.6">
      <c r="A14" s="132" t="s">
        <v>585</v>
      </c>
      <c r="B14" s="133" t="s">
        <v>586</v>
      </c>
      <c r="C14" s="133" t="s">
        <v>587</v>
      </c>
    </row>
    <row r="15" spans="1:16" ht="26.45">
      <c r="A15" s="132" t="s">
        <v>258</v>
      </c>
      <c r="B15" s="133" t="s">
        <v>588</v>
      </c>
      <c r="C15" s="133" t="s">
        <v>589</v>
      </c>
    </row>
    <row r="16" spans="1:16" ht="28.9">
      <c r="A16" s="139" t="s">
        <v>590</v>
      </c>
      <c r="B16" s="133" t="s">
        <v>591</v>
      </c>
      <c r="C16" s="133" t="s">
        <v>592</v>
      </c>
    </row>
    <row r="17" spans="1:3" ht="26.45">
      <c r="A17" s="132" t="s">
        <v>260</v>
      </c>
      <c r="B17" s="133" t="s">
        <v>593</v>
      </c>
      <c r="C17" s="133" t="s">
        <v>594</v>
      </c>
    </row>
    <row r="18" spans="1:3" ht="26.45">
      <c r="A18" s="132" t="s">
        <v>261</v>
      </c>
      <c r="B18" s="133" t="s">
        <v>595</v>
      </c>
      <c r="C18" s="133" t="s">
        <v>596</v>
      </c>
    </row>
    <row r="19" spans="1:3">
      <c r="A19" s="132" t="s">
        <v>597</v>
      </c>
      <c r="B19" s="133" t="s">
        <v>598</v>
      </c>
      <c r="C19" s="137" t="s">
        <v>599</v>
      </c>
    </row>
    <row r="20" spans="1:3" ht="198">
      <c r="A20" s="132" t="s">
        <v>600</v>
      </c>
      <c r="B20" s="133" t="s">
        <v>601</v>
      </c>
      <c r="C20" s="133" t="s">
        <v>602</v>
      </c>
    </row>
    <row r="21" spans="1:3" ht="105.6">
      <c r="A21" s="132" t="s">
        <v>264</v>
      </c>
      <c r="B21" s="133" t="s">
        <v>603</v>
      </c>
      <c r="C21" s="133" t="s">
        <v>604</v>
      </c>
    </row>
    <row r="22" spans="1:3" ht="39.6">
      <c r="A22" s="132" t="s">
        <v>605</v>
      </c>
      <c r="B22" s="133" t="s">
        <v>606</v>
      </c>
      <c r="C22" s="133" t="s">
        <v>607</v>
      </c>
    </row>
    <row r="23" spans="1:3" ht="92.45">
      <c r="A23" s="132" t="s">
        <v>608</v>
      </c>
      <c r="B23" s="133" t="s">
        <v>609</v>
      </c>
      <c r="C23" s="133" t="s">
        <v>610</v>
      </c>
    </row>
    <row r="24" spans="1:3" ht="66">
      <c r="A24" s="132" t="s">
        <v>611</v>
      </c>
      <c r="B24" s="133" t="s">
        <v>612</v>
      </c>
      <c r="C24" s="133" t="s">
        <v>613</v>
      </c>
    </row>
    <row r="25" spans="1:3" ht="92.45">
      <c r="A25" s="139" t="s">
        <v>268</v>
      </c>
      <c r="B25" s="133" t="s">
        <v>614</v>
      </c>
      <c r="C25" s="133" t="s">
        <v>615</v>
      </c>
    </row>
    <row r="26" spans="1:3">
      <c r="A26" s="132" t="s">
        <v>269</v>
      </c>
      <c r="B26" s="140" t="s">
        <v>616</v>
      </c>
      <c r="C26" s="141" t="s">
        <v>306</v>
      </c>
    </row>
    <row r="27" spans="1:3" ht="66">
      <c r="A27" s="132" t="s">
        <v>617</v>
      </c>
      <c r="B27" s="133" t="s">
        <v>618</v>
      </c>
      <c r="C27" s="133" t="s">
        <v>619</v>
      </c>
    </row>
    <row r="28" spans="1:3" ht="39.6">
      <c r="A28" s="132" t="s">
        <v>271</v>
      </c>
      <c r="B28" s="133" t="s">
        <v>620</v>
      </c>
      <c r="C28" s="133" t="s">
        <v>621</v>
      </c>
    </row>
    <row r="29" spans="1:3">
      <c r="A29" s="132" t="s">
        <v>272</v>
      </c>
      <c r="B29" s="133" t="s">
        <v>622</v>
      </c>
      <c r="C29" s="142">
        <v>44259</v>
      </c>
    </row>
    <row r="30" spans="1:3" ht="26.45">
      <c r="A30" s="132" t="s">
        <v>273</v>
      </c>
      <c r="B30" s="133" t="s">
        <v>623</v>
      </c>
      <c r="C30" s="142" t="s">
        <v>624</v>
      </c>
    </row>
    <row r="31" spans="1:3" ht="26.45">
      <c r="A31" s="132" t="s">
        <v>274</v>
      </c>
      <c r="B31" s="133" t="s">
        <v>625</v>
      </c>
      <c r="C31" s="142" t="s">
        <v>626</v>
      </c>
    </row>
    <row r="32" spans="1:3" ht="26.45">
      <c r="A32" s="132" t="s">
        <v>275</v>
      </c>
      <c r="B32" s="133" t="s">
        <v>627</v>
      </c>
      <c r="C32" s="142" t="s">
        <v>599</v>
      </c>
    </row>
    <row r="33" spans="1:7" ht="39.6">
      <c r="A33" s="132" t="s">
        <v>276</v>
      </c>
      <c r="B33" s="133" t="s">
        <v>628</v>
      </c>
      <c r="C33" s="142" t="s">
        <v>629</v>
      </c>
    </row>
    <row r="36" spans="1:7" ht="17.45">
      <c r="A36" s="280" t="s">
        <v>630</v>
      </c>
      <c r="B36" s="280"/>
      <c r="C36" s="126"/>
      <c r="D36" s="126"/>
      <c r="E36" s="126"/>
      <c r="F36" s="127"/>
      <c r="G36" s="126"/>
    </row>
    <row r="37" spans="1:7" ht="12.75" customHeight="1">
      <c r="A37" s="281" t="s">
        <v>631</v>
      </c>
      <c r="B37" s="281"/>
      <c r="C37" s="281"/>
      <c r="D37" s="143"/>
      <c r="E37" s="143"/>
      <c r="F37" s="143"/>
      <c r="G37" s="143"/>
    </row>
    <row r="38" spans="1:7">
      <c r="A38" s="282" t="s">
        <v>632</v>
      </c>
      <c r="B38" s="282"/>
      <c r="C38" s="282"/>
      <c r="D38" s="282"/>
      <c r="E38" s="282"/>
      <c r="F38" s="282"/>
      <c r="G38" s="282"/>
    </row>
    <row r="39" spans="1:7">
      <c r="A39" s="282" t="s">
        <v>633</v>
      </c>
      <c r="B39" s="282"/>
      <c r="C39" s="282"/>
      <c r="D39" s="282"/>
      <c r="E39" s="282"/>
      <c r="F39" s="282"/>
      <c r="G39" s="282"/>
    </row>
  </sheetData>
  <mergeCells count="4">
    <mergeCell ref="A36:B36"/>
    <mergeCell ref="A37:C37"/>
    <mergeCell ref="A38:G38"/>
    <mergeCell ref="A39:G39"/>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71DE8-3F8D-480B-8EAE-DD20411F8F44}">
  <dimension ref="A2:K16"/>
  <sheetViews>
    <sheetView workbookViewId="0">
      <selection sqref="A1:L18"/>
    </sheetView>
  </sheetViews>
  <sheetFormatPr defaultColWidth="9.21875" defaultRowHeight="15"/>
  <sheetData>
    <row r="2" spans="1:11" ht="51">
      <c r="A2" s="165" t="s">
        <v>634</v>
      </c>
      <c r="B2" s="165" t="s">
        <v>268</v>
      </c>
      <c r="C2" s="165" t="s">
        <v>611</v>
      </c>
      <c r="D2" s="165" t="s">
        <v>635</v>
      </c>
      <c r="E2" s="165" t="s">
        <v>636</v>
      </c>
      <c r="F2" s="165" t="s">
        <v>605</v>
      </c>
      <c r="G2" s="165" t="s">
        <v>637</v>
      </c>
      <c r="H2" s="165" t="s">
        <v>638</v>
      </c>
      <c r="I2" s="165" t="s">
        <v>639</v>
      </c>
      <c r="J2" s="165" t="s">
        <v>640</v>
      </c>
      <c r="K2" s="166" t="s">
        <v>275</v>
      </c>
    </row>
    <row r="3" spans="1:11">
      <c r="A3" s="85" t="s">
        <v>259</v>
      </c>
      <c r="B3" s="85" t="s">
        <v>641</v>
      </c>
      <c r="C3" s="85" t="s">
        <v>642</v>
      </c>
      <c r="D3" s="85" t="s">
        <v>643</v>
      </c>
      <c r="E3" s="85" t="s">
        <v>302</v>
      </c>
      <c r="F3" s="167">
        <v>20</v>
      </c>
      <c r="G3" s="85" t="s">
        <v>307</v>
      </c>
      <c r="H3" s="85" t="s">
        <v>644</v>
      </c>
      <c r="I3" s="87" t="s">
        <v>645</v>
      </c>
      <c r="J3" s="85" t="s">
        <v>646</v>
      </c>
      <c r="K3" s="87" t="s">
        <v>645</v>
      </c>
    </row>
    <row r="4" spans="1:11">
      <c r="A4" s="85" t="s">
        <v>647</v>
      </c>
      <c r="B4" s="85" t="s">
        <v>648</v>
      </c>
      <c r="C4" s="85" t="s">
        <v>649</v>
      </c>
      <c r="D4" s="85" t="s">
        <v>650</v>
      </c>
      <c r="E4" s="85" t="s">
        <v>651</v>
      </c>
      <c r="F4" s="167">
        <v>30</v>
      </c>
      <c r="G4" s="85" t="s">
        <v>42</v>
      </c>
      <c r="H4" s="85" t="s">
        <v>652</v>
      </c>
      <c r="I4" s="87" t="s">
        <v>301</v>
      </c>
      <c r="J4" s="85" t="s">
        <v>653</v>
      </c>
      <c r="K4" s="87" t="s">
        <v>301</v>
      </c>
    </row>
    <row r="5" spans="1:11">
      <c r="A5" s="85" t="s">
        <v>654</v>
      </c>
      <c r="B5" s="85" t="s">
        <v>55</v>
      </c>
      <c r="C5" s="85" t="s">
        <v>305</v>
      </c>
      <c r="D5" s="85" t="s">
        <v>303</v>
      </c>
      <c r="E5" s="85" t="s">
        <v>655</v>
      </c>
      <c r="F5" s="167">
        <v>45</v>
      </c>
      <c r="H5" s="85" t="s">
        <v>656</v>
      </c>
      <c r="I5" s="85"/>
      <c r="J5" s="85" t="s">
        <v>304</v>
      </c>
    </row>
    <row r="6" spans="1:11">
      <c r="B6" s="85" t="s">
        <v>657</v>
      </c>
      <c r="F6" s="167">
        <v>60</v>
      </c>
      <c r="H6" s="85" t="s">
        <v>658</v>
      </c>
      <c r="I6" s="85"/>
      <c r="J6" s="85" t="s">
        <v>659</v>
      </c>
    </row>
    <row r="7" spans="1:11">
      <c r="H7" s="85" t="s">
        <v>660</v>
      </c>
      <c r="I7" s="85"/>
    </row>
    <row r="8" spans="1:11">
      <c r="H8" s="85" t="s">
        <v>306</v>
      </c>
      <c r="I8" s="85"/>
    </row>
    <row r="9" spans="1:11">
      <c r="H9" s="85" t="s">
        <v>661</v>
      </c>
      <c r="I9" s="85"/>
    </row>
    <row r="10" spans="1:11">
      <c r="H10" s="85" t="s">
        <v>662</v>
      </c>
      <c r="I10" s="85"/>
    </row>
    <row r="11" spans="1:11">
      <c r="H11" s="85" t="s">
        <v>663</v>
      </c>
      <c r="I11" s="85"/>
    </row>
    <row r="12" spans="1:11">
      <c r="H12" s="85" t="s">
        <v>664</v>
      </c>
      <c r="I12" s="85"/>
    </row>
    <row r="13" spans="1:11">
      <c r="H13" s="85" t="s">
        <v>665</v>
      </c>
      <c r="I13" s="85"/>
    </row>
    <row r="14" spans="1:11">
      <c r="H14" s="85" t="s">
        <v>666</v>
      </c>
      <c r="I14" s="85"/>
    </row>
    <row r="15" spans="1:11">
      <c r="H15" s="85" t="s">
        <v>667</v>
      </c>
      <c r="I15" s="85"/>
    </row>
    <row r="16" spans="1:11">
      <c r="H16" s="85"/>
      <c r="I16" s="85"/>
    </row>
  </sheetData>
  <dataValidations count="1">
    <dataValidation type="list" allowBlank="1" showInputMessage="1" showErrorMessage="1" sqref="J2" xr:uid="{9C21449D-C6A6-4144-A62A-A836E764A083}">
      <formula1>$D$3:$D$5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C5C1A-CB1A-40EF-9BE3-6B2E154C1038}">
  <sheetPr>
    <tabColor rgb="FFEF0000"/>
  </sheetPr>
  <dimension ref="A1:I31"/>
  <sheetViews>
    <sheetView topLeftCell="A2" workbookViewId="0">
      <selection activeCell="C3" sqref="C3"/>
    </sheetView>
  </sheetViews>
  <sheetFormatPr defaultRowHeight="15"/>
  <cols>
    <col min="1" max="1" width="14.5546875" customWidth="1"/>
    <col min="2" max="2" width="9.88671875" customWidth="1"/>
    <col min="4" max="4" width="12.88671875" customWidth="1"/>
    <col min="5" max="5" width="17.77734375" customWidth="1"/>
    <col min="6" max="6" width="19.44140625" customWidth="1"/>
    <col min="7" max="7" width="25.6640625" customWidth="1"/>
    <col min="8" max="8" width="16.21875" customWidth="1"/>
  </cols>
  <sheetData>
    <row r="1" spans="1:9" ht="20.25">
      <c r="A1" s="231" t="s">
        <v>221</v>
      </c>
      <c r="B1" s="231" t="s">
        <v>20</v>
      </c>
      <c r="C1" s="231" t="s">
        <v>22</v>
      </c>
      <c r="D1" s="231" t="s">
        <v>21</v>
      </c>
      <c r="E1" s="231" t="s">
        <v>23</v>
      </c>
      <c r="F1" s="231" t="s">
        <v>24</v>
      </c>
      <c r="G1" s="232" t="s">
        <v>30</v>
      </c>
      <c r="H1" s="232" t="s">
        <v>32</v>
      </c>
      <c r="I1" s="232" t="s">
        <v>31</v>
      </c>
    </row>
    <row r="2" spans="1:9" ht="105">
      <c r="A2" s="233" t="s">
        <v>222</v>
      </c>
      <c r="B2" s="234" t="s">
        <v>43</v>
      </c>
      <c r="C2" s="211">
        <v>1</v>
      </c>
      <c r="D2" s="180" t="s">
        <v>223</v>
      </c>
      <c r="E2" s="217" t="s">
        <v>224</v>
      </c>
      <c r="F2" s="217" t="s">
        <v>225</v>
      </c>
      <c r="G2" s="215" t="s">
        <v>52</v>
      </c>
      <c r="H2" s="233" t="s">
        <v>53</v>
      </c>
      <c r="I2" s="83" t="s">
        <v>226</v>
      </c>
    </row>
    <row r="3" spans="1:9" ht="105">
      <c r="A3" s="233" t="s">
        <v>222</v>
      </c>
      <c r="B3" s="234" t="s">
        <v>43</v>
      </c>
      <c r="C3" s="211">
        <v>2</v>
      </c>
      <c r="D3" s="212" t="s">
        <v>227</v>
      </c>
      <c r="E3" s="180" t="s">
        <v>228</v>
      </c>
      <c r="F3" s="214" t="s">
        <v>229</v>
      </c>
      <c r="G3" s="235" t="s">
        <v>52</v>
      </c>
      <c r="H3" s="236" t="s">
        <v>230</v>
      </c>
      <c r="I3" s="83" t="s">
        <v>231</v>
      </c>
    </row>
    <row r="4" spans="1:9" ht="105">
      <c r="A4" s="233" t="s">
        <v>222</v>
      </c>
      <c r="B4" s="234" t="s">
        <v>43</v>
      </c>
      <c r="C4" s="211">
        <v>3</v>
      </c>
      <c r="D4" s="212" t="s">
        <v>232</v>
      </c>
      <c r="E4" s="180" t="s">
        <v>228</v>
      </c>
      <c r="F4" s="214" t="s">
        <v>229</v>
      </c>
      <c r="G4" s="215" t="s">
        <v>52</v>
      </c>
      <c r="H4" s="236" t="s">
        <v>230</v>
      </c>
      <c r="I4" s="83" t="s">
        <v>231</v>
      </c>
    </row>
    <row r="5" spans="1:9" ht="105">
      <c r="A5" s="233" t="s">
        <v>222</v>
      </c>
      <c r="B5" s="234" t="s">
        <v>43</v>
      </c>
      <c r="C5" s="211">
        <v>4</v>
      </c>
      <c r="D5" s="212" t="s">
        <v>233</v>
      </c>
      <c r="E5" s="180" t="s">
        <v>228</v>
      </c>
      <c r="F5" s="214" t="s">
        <v>229</v>
      </c>
      <c r="G5" s="235" t="s">
        <v>52</v>
      </c>
      <c r="H5" s="236" t="s">
        <v>230</v>
      </c>
      <c r="I5" s="83" t="s">
        <v>50</v>
      </c>
    </row>
    <row r="6" spans="1:9" ht="105">
      <c r="A6" s="233" t="s">
        <v>222</v>
      </c>
      <c r="B6" s="234" t="s">
        <v>43</v>
      </c>
      <c r="C6" s="211">
        <v>5</v>
      </c>
      <c r="D6" s="212" t="s">
        <v>234</v>
      </c>
      <c r="E6" s="180" t="s">
        <v>228</v>
      </c>
      <c r="F6" s="214" t="s">
        <v>229</v>
      </c>
      <c r="G6" s="235" t="s">
        <v>52</v>
      </c>
      <c r="H6" s="236" t="s">
        <v>230</v>
      </c>
      <c r="I6" s="83" t="s">
        <v>50</v>
      </c>
    </row>
    <row r="7" spans="1:9" ht="105">
      <c r="A7" s="233" t="s">
        <v>222</v>
      </c>
      <c r="B7" s="234" t="s">
        <v>43</v>
      </c>
      <c r="C7" s="211">
        <v>6</v>
      </c>
      <c r="D7" s="212" t="s">
        <v>235</v>
      </c>
      <c r="E7" s="180" t="s">
        <v>228</v>
      </c>
      <c r="F7" s="214" t="s">
        <v>229</v>
      </c>
      <c r="G7" s="235" t="s">
        <v>52</v>
      </c>
      <c r="H7" s="236" t="s">
        <v>230</v>
      </c>
      <c r="I7" s="83" t="s">
        <v>50</v>
      </c>
    </row>
    <row r="8" spans="1:9" ht="105">
      <c r="A8" s="233" t="s">
        <v>222</v>
      </c>
      <c r="B8" s="234" t="s">
        <v>43</v>
      </c>
      <c r="C8" s="211">
        <v>7</v>
      </c>
      <c r="D8" s="212" t="s">
        <v>236</v>
      </c>
      <c r="E8" s="180" t="s">
        <v>228</v>
      </c>
      <c r="F8" s="214" t="s">
        <v>229</v>
      </c>
      <c r="G8" s="215" t="s">
        <v>52</v>
      </c>
      <c r="H8" s="236" t="s">
        <v>237</v>
      </c>
      <c r="I8" s="83" t="s">
        <v>50</v>
      </c>
    </row>
    <row r="9" spans="1:9" ht="105">
      <c r="A9" s="233" t="s">
        <v>222</v>
      </c>
      <c r="B9" s="234" t="s">
        <v>43</v>
      </c>
      <c r="C9" s="211">
        <v>8</v>
      </c>
      <c r="D9" s="180" t="s">
        <v>238</v>
      </c>
      <c r="E9" s="180" t="s">
        <v>239</v>
      </c>
      <c r="F9" s="217" t="s">
        <v>240</v>
      </c>
      <c r="G9" s="235" t="s">
        <v>52</v>
      </c>
      <c r="H9" s="233" t="s">
        <v>53</v>
      </c>
      <c r="I9" s="83" t="s">
        <v>50</v>
      </c>
    </row>
    <row r="10" spans="1:9" ht="105">
      <c r="A10" s="233" t="s">
        <v>222</v>
      </c>
      <c r="B10" s="83" t="s">
        <v>160</v>
      </c>
      <c r="C10" s="211">
        <v>9</v>
      </c>
      <c r="D10" s="212" t="s">
        <v>241</v>
      </c>
      <c r="E10" s="180" t="s">
        <v>242</v>
      </c>
      <c r="F10" s="217" t="s">
        <v>243</v>
      </c>
      <c r="G10" s="235" t="s">
        <v>244</v>
      </c>
      <c r="H10" s="236" t="s">
        <v>245</v>
      </c>
      <c r="I10" s="83" t="s">
        <v>50</v>
      </c>
    </row>
    <row r="11" spans="1:9" ht="105">
      <c r="A11" s="233" t="s">
        <v>222</v>
      </c>
      <c r="B11" s="83" t="s">
        <v>160</v>
      </c>
      <c r="C11" s="211">
        <v>10</v>
      </c>
      <c r="D11" s="212" t="s">
        <v>161</v>
      </c>
      <c r="E11" s="180" t="s">
        <v>162</v>
      </c>
      <c r="F11" s="214" t="s">
        <v>246</v>
      </c>
      <c r="G11" s="235" t="s">
        <v>247</v>
      </c>
      <c r="H11" s="237" t="s">
        <v>166</v>
      </c>
      <c r="I11" s="83" t="s">
        <v>50</v>
      </c>
    </row>
    <row r="12" spans="1:9" ht="105">
      <c r="A12" s="233" t="s">
        <v>248</v>
      </c>
      <c r="B12" s="234" t="s">
        <v>43</v>
      </c>
      <c r="C12" s="211">
        <v>11</v>
      </c>
      <c r="D12" s="180" t="s">
        <v>223</v>
      </c>
      <c r="E12" s="217" t="s">
        <v>224</v>
      </c>
      <c r="F12" s="217" t="s">
        <v>225</v>
      </c>
      <c r="G12" s="215" t="s">
        <v>52</v>
      </c>
      <c r="H12" s="233" t="s">
        <v>53</v>
      </c>
      <c r="I12" s="83" t="s">
        <v>226</v>
      </c>
    </row>
    <row r="13" spans="1:9" ht="105">
      <c r="A13" s="233" t="s">
        <v>248</v>
      </c>
      <c r="B13" s="234" t="s">
        <v>43</v>
      </c>
      <c r="C13" s="211">
        <v>12</v>
      </c>
      <c r="D13" s="212" t="s">
        <v>227</v>
      </c>
      <c r="E13" s="180" t="s">
        <v>228</v>
      </c>
      <c r="F13" s="214" t="s">
        <v>229</v>
      </c>
      <c r="G13" s="235" t="s">
        <v>52</v>
      </c>
      <c r="H13" s="236" t="s">
        <v>230</v>
      </c>
      <c r="I13" s="83" t="s">
        <v>231</v>
      </c>
    </row>
    <row r="14" spans="1:9" ht="105">
      <c r="A14" s="233" t="s">
        <v>248</v>
      </c>
      <c r="B14" s="234" t="s">
        <v>43</v>
      </c>
      <c r="C14" s="211">
        <v>13</v>
      </c>
      <c r="D14" s="212" t="s">
        <v>232</v>
      </c>
      <c r="E14" s="180" t="s">
        <v>228</v>
      </c>
      <c r="F14" s="214" t="s">
        <v>229</v>
      </c>
      <c r="G14" s="215" t="s">
        <v>52</v>
      </c>
      <c r="H14" s="236" t="s">
        <v>230</v>
      </c>
      <c r="I14" s="83" t="s">
        <v>231</v>
      </c>
    </row>
    <row r="15" spans="1:9" ht="105">
      <c r="A15" s="233" t="s">
        <v>248</v>
      </c>
      <c r="B15" s="234" t="s">
        <v>43</v>
      </c>
      <c r="C15" s="211">
        <v>14</v>
      </c>
      <c r="D15" s="212" t="s">
        <v>233</v>
      </c>
      <c r="E15" s="180" t="s">
        <v>228</v>
      </c>
      <c r="F15" s="214" t="s">
        <v>229</v>
      </c>
      <c r="G15" s="235" t="s">
        <v>52</v>
      </c>
      <c r="H15" s="236" t="s">
        <v>230</v>
      </c>
      <c r="I15" s="83" t="s">
        <v>50</v>
      </c>
    </row>
    <row r="16" spans="1:9" ht="105">
      <c r="A16" s="233" t="s">
        <v>248</v>
      </c>
      <c r="B16" s="234" t="s">
        <v>43</v>
      </c>
      <c r="C16" s="211">
        <v>15</v>
      </c>
      <c r="D16" s="212" t="s">
        <v>234</v>
      </c>
      <c r="E16" s="180" t="s">
        <v>228</v>
      </c>
      <c r="F16" s="214" t="s">
        <v>229</v>
      </c>
      <c r="G16" s="235" t="s">
        <v>52</v>
      </c>
      <c r="H16" s="236" t="s">
        <v>230</v>
      </c>
      <c r="I16" s="83" t="s">
        <v>50</v>
      </c>
    </row>
    <row r="17" spans="1:9" ht="105">
      <c r="A17" s="233" t="s">
        <v>248</v>
      </c>
      <c r="B17" s="234" t="s">
        <v>43</v>
      </c>
      <c r="C17" s="211">
        <v>16</v>
      </c>
      <c r="D17" s="212" t="s">
        <v>235</v>
      </c>
      <c r="E17" s="180" t="s">
        <v>228</v>
      </c>
      <c r="F17" s="214" t="s">
        <v>229</v>
      </c>
      <c r="G17" s="235" t="s">
        <v>52</v>
      </c>
      <c r="H17" s="236" t="s">
        <v>230</v>
      </c>
      <c r="I17" s="83" t="s">
        <v>50</v>
      </c>
    </row>
    <row r="18" spans="1:9" ht="105">
      <c r="A18" s="233" t="s">
        <v>248</v>
      </c>
      <c r="B18" s="234" t="s">
        <v>43</v>
      </c>
      <c r="C18" s="211">
        <v>17</v>
      </c>
      <c r="D18" s="212" t="s">
        <v>236</v>
      </c>
      <c r="E18" s="180" t="s">
        <v>228</v>
      </c>
      <c r="F18" s="214" t="s">
        <v>229</v>
      </c>
      <c r="G18" s="215" t="s">
        <v>52</v>
      </c>
      <c r="H18" s="236" t="s">
        <v>237</v>
      </c>
      <c r="I18" s="83" t="s">
        <v>50</v>
      </c>
    </row>
    <row r="19" spans="1:9" ht="105">
      <c r="A19" s="233" t="s">
        <v>248</v>
      </c>
      <c r="B19" s="234" t="s">
        <v>43</v>
      </c>
      <c r="C19" s="211">
        <v>18</v>
      </c>
      <c r="D19" s="180" t="s">
        <v>238</v>
      </c>
      <c r="E19" s="180" t="s">
        <v>239</v>
      </c>
      <c r="F19" s="217" t="s">
        <v>240</v>
      </c>
      <c r="G19" s="235" t="s">
        <v>52</v>
      </c>
      <c r="H19" s="233" t="s">
        <v>53</v>
      </c>
      <c r="I19" s="83" t="s">
        <v>50</v>
      </c>
    </row>
    <row r="20" spans="1:9" ht="105">
      <c r="A20" s="233" t="s">
        <v>248</v>
      </c>
      <c r="B20" s="83" t="s">
        <v>160</v>
      </c>
      <c r="C20" s="211">
        <v>19</v>
      </c>
      <c r="D20" s="212" t="s">
        <v>241</v>
      </c>
      <c r="E20" s="180" t="s">
        <v>242</v>
      </c>
      <c r="F20" s="217" t="s">
        <v>243</v>
      </c>
      <c r="G20" s="235" t="s">
        <v>244</v>
      </c>
      <c r="H20" s="236" t="s">
        <v>245</v>
      </c>
      <c r="I20" s="83" t="s">
        <v>50</v>
      </c>
    </row>
    <row r="21" spans="1:9" ht="105">
      <c r="A21" s="233" t="s">
        <v>248</v>
      </c>
      <c r="B21" s="83" t="s">
        <v>160</v>
      </c>
      <c r="C21" s="211">
        <v>20</v>
      </c>
      <c r="D21" s="212" t="s">
        <v>161</v>
      </c>
      <c r="E21" s="180" t="s">
        <v>162</v>
      </c>
      <c r="F21" s="214" t="s">
        <v>246</v>
      </c>
      <c r="G21" s="235" t="s">
        <v>247</v>
      </c>
      <c r="H21" s="237" t="s">
        <v>166</v>
      </c>
      <c r="I21" s="83" t="s">
        <v>50</v>
      </c>
    </row>
    <row r="22" spans="1:9" ht="105">
      <c r="A22" s="233" t="s">
        <v>249</v>
      </c>
      <c r="B22" s="234" t="s">
        <v>43</v>
      </c>
      <c r="C22" s="211">
        <v>21</v>
      </c>
      <c r="D22" s="180" t="s">
        <v>223</v>
      </c>
      <c r="E22" s="217" t="s">
        <v>224</v>
      </c>
      <c r="F22" s="217" t="s">
        <v>225</v>
      </c>
      <c r="G22" s="215" t="s">
        <v>52</v>
      </c>
      <c r="H22" s="233" t="s">
        <v>53</v>
      </c>
      <c r="I22" s="83" t="s">
        <v>226</v>
      </c>
    </row>
    <row r="23" spans="1:9" ht="105">
      <c r="A23" s="233" t="s">
        <v>249</v>
      </c>
      <c r="B23" s="234" t="s">
        <v>43</v>
      </c>
      <c r="C23" s="211">
        <v>22</v>
      </c>
      <c r="D23" s="212" t="s">
        <v>227</v>
      </c>
      <c r="E23" s="180" t="s">
        <v>228</v>
      </c>
      <c r="F23" s="214" t="s">
        <v>229</v>
      </c>
      <c r="G23" s="235" t="s">
        <v>52</v>
      </c>
      <c r="H23" s="236" t="s">
        <v>230</v>
      </c>
      <c r="I23" s="83" t="s">
        <v>231</v>
      </c>
    </row>
    <row r="24" spans="1:9" ht="105">
      <c r="A24" s="233" t="s">
        <v>249</v>
      </c>
      <c r="B24" s="234" t="s">
        <v>43</v>
      </c>
      <c r="C24" s="211">
        <v>23</v>
      </c>
      <c r="D24" s="212" t="s">
        <v>232</v>
      </c>
      <c r="E24" s="180" t="s">
        <v>228</v>
      </c>
      <c r="F24" s="214" t="s">
        <v>229</v>
      </c>
      <c r="G24" s="215" t="s">
        <v>52</v>
      </c>
      <c r="H24" s="236" t="s">
        <v>230</v>
      </c>
      <c r="I24" s="83" t="s">
        <v>231</v>
      </c>
    </row>
    <row r="25" spans="1:9" ht="105">
      <c r="A25" s="233" t="s">
        <v>249</v>
      </c>
      <c r="B25" s="234" t="s">
        <v>43</v>
      </c>
      <c r="C25" s="211">
        <v>24</v>
      </c>
      <c r="D25" s="212" t="s">
        <v>233</v>
      </c>
      <c r="E25" s="180" t="s">
        <v>228</v>
      </c>
      <c r="F25" s="214" t="s">
        <v>229</v>
      </c>
      <c r="G25" s="235" t="s">
        <v>52</v>
      </c>
      <c r="H25" s="236" t="s">
        <v>230</v>
      </c>
      <c r="I25" s="83" t="s">
        <v>50</v>
      </c>
    </row>
    <row r="26" spans="1:9" ht="105">
      <c r="A26" s="233" t="s">
        <v>249</v>
      </c>
      <c r="B26" s="234" t="s">
        <v>43</v>
      </c>
      <c r="C26" s="211">
        <v>25</v>
      </c>
      <c r="D26" s="212" t="s">
        <v>234</v>
      </c>
      <c r="E26" s="180" t="s">
        <v>228</v>
      </c>
      <c r="F26" s="214" t="s">
        <v>229</v>
      </c>
      <c r="G26" s="235" t="s">
        <v>52</v>
      </c>
      <c r="H26" s="236" t="s">
        <v>230</v>
      </c>
      <c r="I26" s="83" t="s">
        <v>50</v>
      </c>
    </row>
    <row r="27" spans="1:9" ht="105">
      <c r="A27" s="233" t="s">
        <v>249</v>
      </c>
      <c r="B27" s="234" t="s">
        <v>43</v>
      </c>
      <c r="C27" s="211">
        <v>26</v>
      </c>
      <c r="D27" s="212" t="s">
        <v>235</v>
      </c>
      <c r="E27" s="180" t="s">
        <v>228</v>
      </c>
      <c r="F27" s="214" t="s">
        <v>229</v>
      </c>
      <c r="G27" s="235" t="s">
        <v>52</v>
      </c>
      <c r="H27" s="236" t="s">
        <v>230</v>
      </c>
      <c r="I27" s="83" t="s">
        <v>50</v>
      </c>
    </row>
    <row r="28" spans="1:9" ht="105">
      <c r="A28" s="233" t="s">
        <v>249</v>
      </c>
      <c r="B28" s="234" t="s">
        <v>43</v>
      </c>
      <c r="C28" s="211">
        <v>27</v>
      </c>
      <c r="D28" s="212" t="s">
        <v>236</v>
      </c>
      <c r="E28" s="180" t="s">
        <v>228</v>
      </c>
      <c r="F28" s="214" t="s">
        <v>229</v>
      </c>
      <c r="G28" s="215" t="s">
        <v>52</v>
      </c>
      <c r="H28" s="236" t="s">
        <v>237</v>
      </c>
      <c r="I28" s="83" t="s">
        <v>50</v>
      </c>
    </row>
    <row r="29" spans="1:9" ht="105">
      <c r="A29" s="233" t="s">
        <v>249</v>
      </c>
      <c r="B29" s="234" t="s">
        <v>43</v>
      </c>
      <c r="C29" s="211">
        <v>28</v>
      </c>
      <c r="D29" s="180" t="s">
        <v>238</v>
      </c>
      <c r="E29" s="180" t="s">
        <v>239</v>
      </c>
      <c r="F29" s="217" t="s">
        <v>240</v>
      </c>
      <c r="G29" s="235" t="s">
        <v>52</v>
      </c>
      <c r="H29" s="233" t="s">
        <v>53</v>
      </c>
      <c r="I29" s="83" t="s">
        <v>50</v>
      </c>
    </row>
    <row r="30" spans="1:9" ht="105">
      <c r="A30" s="233" t="s">
        <v>249</v>
      </c>
      <c r="B30" s="83" t="s">
        <v>160</v>
      </c>
      <c r="C30" s="211">
        <v>29</v>
      </c>
      <c r="D30" s="212" t="s">
        <v>241</v>
      </c>
      <c r="E30" s="180" t="s">
        <v>242</v>
      </c>
      <c r="F30" s="217" t="s">
        <v>243</v>
      </c>
      <c r="G30" s="235" t="s">
        <v>244</v>
      </c>
      <c r="H30" s="236" t="s">
        <v>245</v>
      </c>
      <c r="I30" s="83" t="s">
        <v>50</v>
      </c>
    </row>
    <row r="31" spans="1:9" ht="105">
      <c r="A31" s="233" t="s">
        <v>249</v>
      </c>
      <c r="B31" s="83" t="s">
        <v>160</v>
      </c>
      <c r="C31" s="211">
        <v>30</v>
      </c>
      <c r="D31" s="212" t="s">
        <v>161</v>
      </c>
      <c r="E31" s="180" t="s">
        <v>162</v>
      </c>
      <c r="F31" s="214" t="s">
        <v>246</v>
      </c>
      <c r="G31" s="235" t="s">
        <v>247</v>
      </c>
      <c r="H31" s="237" t="s">
        <v>166</v>
      </c>
      <c r="I31" s="83" t="s">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470E2-7FE6-4CC0-A45D-A91F3B444596}">
  <sheetPr>
    <tabColor rgb="FFEF0000"/>
  </sheetPr>
  <dimension ref="A1:BF171"/>
  <sheetViews>
    <sheetView tabSelected="1" topLeftCell="A7" zoomScale="59" workbookViewId="0">
      <selection activeCell="D8" sqref="D8"/>
    </sheetView>
  </sheetViews>
  <sheetFormatPr defaultColWidth="7.5546875" defaultRowHeight="13.15"/>
  <cols>
    <col min="1" max="1" width="27.5546875" style="147" bestFit="1" customWidth="1"/>
    <col min="2" max="2" width="11.44140625" style="147" bestFit="1" customWidth="1"/>
    <col min="3" max="3" width="9.5546875" style="147" hidden="1" customWidth="1"/>
    <col min="4" max="4" width="33.21875" style="147" bestFit="1" customWidth="1"/>
    <col min="5" max="5" width="8.33203125" style="147" customWidth="1"/>
    <col min="6" max="6" width="63.6640625" style="147" bestFit="1" customWidth="1"/>
    <col min="7" max="7" width="11" style="164" bestFit="1" customWidth="1"/>
    <col min="8" max="8" width="30.44140625" style="147" bestFit="1" customWidth="1"/>
    <col min="9" max="9" width="39" style="147" bestFit="1" customWidth="1"/>
    <col min="10" max="10" width="6.77734375" style="147" bestFit="1" customWidth="1"/>
    <col min="11" max="11" width="15.77734375" style="147" customWidth="1"/>
    <col min="12" max="12" width="9.6640625" style="147" bestFit="1" customWidth="1"/>
    <col min="13" max="13" width="10.77734375" style="147" bestFit="1" customWidth="1"/>
    <col min="14" max="14" width="7.6640625" style="147" bestFit="1" customWidth="1"/>
    <col min="15" max="15" width="5.88671875" style="147" bestFit="1" customWidth="1"/>
    <col min="16" max="16" width="10.77734375" style="147" bestFit="1" customWidth="1"/>
    <col min="17" max="17" width="9.33203125" style="147" bestFit="1" customWidth="1"/>
    <col min="18" max="18" width="11.5546875" style="147" bestFit="1" customWidth="1"/>
    <col min="19" max="19" width="10.77734375" style="147" bestFit="1" customWidth="1"/>
    <col min="20" max="20" width="7.33203125" style="147" bestFit="1" customWidth="1"/>
    <col min="21" max="21" width="6.33203125" style="147" bestFit="1" customWidth="1"/>
    <col min="22" max="22" width="8.88671875" style="147" customWidth="1"/>
    <col min="23" max="23" width="9.33203125" style="147" bestFit="1" customWidth="1"/>
    <col min="24" max="24" width="9" style="147" customWidth="1"/>
    <col min="25" max="25" width="10.21875" style="147" bestFit="1" customWidth="1"/>
    <col min="26" max="26" width="8.77734375" style="147" customWidth="1"/>
    <col min="27" max="27" width="9.44140625" style="147" bestFit="1" customWidth="1"/>
    <col min="28" max="28" width="7.21875" style="147" bestFit="1" customWidth="1"/>
    <col min="29" max="16384" width="7.5546875" style="147"/>
  </cols>
  <sheetData>
    <row r="1" spans="1:58" ht="9.75" customHeight="1">
      <c r="B1" s="125"/>
      <c r="C1" s="125"/>
      <c r="D1" s="125"/>
      <c r="E1" s="258" t="s">
        <v>250</v>
      </c>
      <c r="F1" s="259"/>
      <c r="G1" s="259"/>
      <c r="H1" s="259"/>
      <c r="I1" s="126"/>
      <c r="J1" s="125"/>
      <c r="P1" s="126"/>
      <c r="Q1" s="126"/>
      <c r="R1" s="126"/>
      <c r="S1" s="126"/>
    </row>
    <row r="2" spans="1:58" ht="7.5" customHeight="1">
      <c r="B2" s="125"/>
      <c r="C2" s="125"/>
      <c r="D2" s="125"/>
      <c r="E2" s="259"/>
      <c r="F2" s="259"/>
      <c r="G2" s="259"/>
      <c r="H2" s="259"/>
      <c r="I2" s="126"/>
      <c r="J2" s="125"/>
      <c r="P2" s="126"/>
      <c r="Q2" s="126"/>
      <c r="R2" s="126"/>
      <c r="S2" s="126"/>
    </row>
    <row r="3" spans="1:58" ht="12.75" customHeight="1">
      <c r="B3" s="125"/>
      <c r="C3" s="125"/>
      <c r="D3" s="125"/>
      <c r="E3" s="259"/>
      <c r="F3" s="259"/>
      <c r="G3" s="259"/>
      <c r="H3" s="259"/>
      <c r="I3" s="126"/>
      <c r="J3" s="125"/>
      <c r="P3" s="126"/>
      <c r="Q3" s="126"/>
      <c r="R3" s="126"/>
      <c r="S3" s="126"/>
    </row>
    <row r="4" spans="1:58" ht="9.75" customHeight="1">
      <c r="B4" s="125"/>
      <c r="C4" s="125"/>
      <c r="D4" s="125"/>
      <c r="E4" s="125"/>
      <c r="F4" s="125"/>
      <c r="G4" s="125"/>
      <c r="H4" s="125"/>
      <c r="I4" s="126"/>
      <c r="J4" s="125"/>
      <c r="P4" s="126"/>
      <c r="Q4" s="126"/>
      <c r="R4" s="126"/>
      <c r="S4" s="126"/>
    </row>
    <row r="5" spans="1:58">
      <c r="B5" s="148"/>
      <c r="C5" s="125"/>
      <c r="D5" s="125"/>
      <c r="E5" s="148"/>
      <c r="F5" s="125"/>
      <c r="G5" s="125"/>
      <c r="H5" s="125"/>
      <c r="I5" s="126"/>
      <c r="J5" s="148"/>
      <c r="P5" s="126"/>
      <c r="Q5" s="126"/>
      <c r="R5" s="126"/>
      <c r="S5" s="126"/>
    </row>
    <row r="6" spans="1:58" s="149" customFormat="1" ht="60" customHeight="1">
      <c r="A6" s="149" t="s">
        <v>251</v>
      </c>
      <c r="B6" s="150" t="s">
        <v>252</v>
      </c>
      <c r="C6" s="151" t="s">
        <v>253</v>
      </c>
      <c r="D6" s="152" t="s">
        <v>254</v>
      </c>
      <c r="E6" s="153" t="s">
        <v>255</v>
      </c>
      <c r="F6" s="152" t="s">
        <v>24</v>
      </c>
      <c r="G6" s="154" t="s">
        <v>256</v>
      </c>
      <c r="H6" s="152" t="s">
        <v>257</v>
      </c>
      <c r="I6" s="149" t="s">
        <v>258</v>
      </c>
      <c r="J6" s="155" t="s">
        <v>259</v>
      </c>
      <c r="K6" s="149" t="s">
        <v>260</v>
      </c>
      <c r="L6" s="149" t="s">
        <v>261</v>
      </c>
      <c r="M6" s="156" t="s">
        <v>262</v>
      </c>
      <c r="N6" s="157" t="s">
        <v>263</v>
      </c>
      <c r="O6" s="157" t="s">
        <v>264</v>
      </c>
      <c r="P6" s="157" t="s">
        <v>265</v>
      </c>
      <c r="Q6" s="158" t="s">
        <v>266</v>
      </c>
      <c r="R6" s="159" t="s">
        <v>267</v>
      </c>
      <c r="S6" s="157" t="s">
        <v>268</v>
      </c>
      <c r="T6" s="160" t="s">
        <v>269</v>
      </c>
      <c r="U6" s="160" t="s">
        <v>270</v>
      </c>
      <c r="V6" s="150" t="s">
        <v>271</v>
      </c>
      <c r="W6" s="160" t="s">
        <v>272</v>
      </c>
      <c r="X6" s="155" t="s">
        <v>273</v>
      </c>
      <c r="Y6" s="161" t="s">
        <v>274</v>
      </c>
      <c r="Z6" s="162" t="s">
        <v>275</v>
      </c>
      <c r="AA6" s="152" t="s">
        <v>276</v>
      </c>
      <c r="AB6" s="163"/>
      <c r="AC6" s="163"/>
      <c r="AD6" s="163"/>
      <c r="AE6" s="163"/>
      <c r="AF6" s="163"/>
      <c r="AG6" s="163"/>
      <c r="AH6" s="163"/>
      <c r="AI6" s="163"/>
      <c r="AJ6" s="163"/>
      <c r="AK6" s="163"/>
      <c r="AL6" s="163"/>
      <c r="AM6" s="163"/>
      <c r="AN6" s="163"/>
      <c r="AO6" s="163"/>
      <c r="AP6" s="163"/>
      <c r="AQ6" s="163"/>
      <c r="AR6" s="163"/>
      <c r="AS6" s="163"/>
      <c r="AT6" s="163"/>
      <c r="AU6" s="163"/>
      <c r="AV6" s="163"/>
      <c r="AW6" s="163"/>
      <c r="AX6" s="163"/>
      <c r="AY6" s="163"/>
      <c r="AZ6" s="163"/>
      <c r="BA6" s="163"/>
      <c r="BB6" s="163"/>
      <c r="BC6" s="163"/>
      <c r="BD6" s="163"/>
      <c r="BE6" s="163"/>
      <c r="BF6" s="163"/>
    </row>
    <row r="7" spans="1:58" s="149" customFormat="1" ht="60" customHeight="1">
      <c r="A7" s="168" t="s">
        <v>277</v>
      </c>
      <c r="B7" s="169" t="s">
        <v>278</v>
      </c>
      <c r="C7" s="170"/>
      <c r="D7" s="169" t="s">
        <v>254</v>
      </c>
      <c r="E7" s="169" t="s">
        <v>279</v>
      </c>
      <c r="F7" s="169" t="s">
        <v>24</v>
      </c>
      <c r="G7" s="171" t="s">
        <v>280</v>
      </c>
      <c r="H7" s="169" t="s">
        <v>281</v>
      </c>
      <c r="I7" s="168" t="s">
        <v>282</v>
      </c>
      <c r="J7" s="169" t="s">
        <v>283</v>
      </c>
      <c r="K7" s="172"/>
      <c r="L7" s="168" t="s">
        <v>284</v>
      </c>
      <c r="M7" s="172"/>
      <c r="N7" s="168" t="s">
        <v>285</v>
      </c>
      <c r="O7" s="168" t="s">
        <v>264</v>
      </c>
      <c r="P7" s="168" t="s">
        <v>286</v>
      </c>
      <c r="Q7" s="168" t="s">
        <v>266</v>
      </c>
      <c r="R7" s="168" t="s">
        <v>287</v>
      </c>
      <c r="S7" s="168" t="s">
        <v>288</v>
      </c>
      <c r="T7" s="169" t="s">
        <v>269</v>
      </c>
      <c r="U7" s="169" t="s">
        <v>289</v>
      </c>
      <c r="V7" s="173"/>
      <c r="W7" s="169" t="s">
        <v>290</v>
      </c>
      <c r="X7" s="169" t="s">
        <v>291</v>
      </c>
      <c r="Y7" s="169" t="s">
        <v>292</v>
      </c>
      <c r="Z7" s="174"/>
      <c r="AA7" s="170"/>
      <c r="AB7" s="163"/>
      <c r="AC7" s="163"/>
      <c r="AD7" s="163"/>
      <c r="AE7" s="163"/>
      <c r="AF7" s="163"/>
      <c r="AG7" s="163"/>
      <c r="AH7" s="163"/>
      <c r="AI7" s="163"/>
      <c r="AJ7" s="163"/>
      <c r="AK7" s="163"/>
      <c r="AL7" s="163"/>
      <c r="AM7" s="163"/>
      <c r="AN7" s="163"/>
      <c r="AO7" s="163"/>
      <c r="AP7" s="163"/>
      <c r="AQ7" s="163"/>
      <c r="AR7" s="163"/>
      <c r="AS7" s="163"/>
      <c r="AT7" s="163"/>
      <c r="AU7" s="163"/>
      <c r="AV7" s="163"/>
      <c r="AW7" s="163"/>
      <c r="AX7" s="163"/>
      <c r="AY7" s="163"/>
      <c r="AZ7" s="163"/>
      <c r="BA7" s="163"/>
      <c r="BB7" s="163"/>
      <c r="BC7" s="163"/>
      <c r="BD7" s="163"/>
      <c r="BE7" s="163"/>
      <c r="BF7" s="163"/>
    </row>
    <row r="8" spans="1:58" ht="94.5" customHeight="1">
      <c r="A8" s="186" t="s">
        <v>293</v>
      </c>
      <c r="B8" s="187" t="s">
        <v>294</v>
      </c>
      <c r="C8" s="186" t="s">
        <v>295</v>
      </c>
      <c r="D8" s="184" t="s">
        <v>223</v>
      </c>
      <c r="E8" s="185" t="s">
        <v>296</v>
      </c>
      <c r="F8" s="192" t="s">
        <v>297</v>
      </c>
      <c r="G8" s="188" t="s">
        <v>298</v>
      </c>
      <c r="H8" s="189" t="s">
        <v>24</v>
      </c>
      <c r="I8" s="189" t="s">
        <v>299</v>
      </c>
      <c r="J8" s="187" t="s">
        <v>300</v>
      </c>
      <c r="K8" s="185" t="s">
        <v>50</v>
      </c>
      <c r="L8" s="187" t="s">
        <v>50</v>
      </c>
      <c r="M8" s="185" t="s">
        <v>301</v>
      </c>
      <c r="N8" s="187" t="s">
        <v>302</v>
      </c>
      <c r="O8" s="187" t="s">
        <v>303</v>
      </c>
      <c r="P8" s="187">
        <v>20</v>
      </c>
      <c r="Q8" s="187" t="s">
        <v>304</v>
      </c>
      <c r="R8" s="187" t="s">
        <v>305</v>
      </c>
      <c r="S8" s="187" t="s">
        <v>55</v>
      </c>
      <c r="T8" s="187" t="s">
        <v>306</v>
      </c>
      <c r="U8" s="187" t="s">
        <v>307</v>
      </c>
      <c r="V8" s="185" t="s">
        <v>308</v>
      </c>
      <c r="W8" s="190">
        <v>45810</v>
      </c>
      <c r="X8" s="216" t="s">
        <v>309</v>
      </c>
      <c r="Y8" s="187" t="s">
        <v>310</v>
      </c>
      <c r="Z8" s="185" t="s">
        <v>308</v>
      </c>
      <c r="AA8" s="185" t="s">
        <v>50</v>
      </c>
      <c r="AB8" s="191"/>
      <c r="AC8" s="191"/>
      <c r="AD8" s="191"/>
      <c r="AE8" s="191"/>
      <c r="AF8" s="191"/>
      <c r="AG8" s="191"/>
      <c r="AH8" s="191"/>
      <c r="AI8" s="191"/>
      <c r="AJ8" s="191"/>
      <c r="AK8" s="191"/>
      <c r="AL8" s="191"/>
      <c r="AM8" s="191"/>
      <c r="AN8" s="191"/>
      <c r="AO8" s="191"/>
      <c r="AP8" s="191"/>
      <c r="AQ8" s="191"/>
      <c r="AR8" s="191"/>
      <c r="AS8" s="191"/>
      <c r="AT8" s="191"/>
      <c r="AU8" s="191"/>
      <c r="AV8" s="191"/>
      <c r="AW8" s="191"/>
      <c r="AX8" s="191"/>
      <c r="AY8" s="191"/>
      <c r="AZ8" s="191"/>
      <c r="BA8" s="191"/>
      <c r="BB8" s="191"/>
      <c r="BC8" s="191"/>
      <c r="BD8" s="191"/>
      <c r="BE8" s="191"/>
      <c r="BF8" s="191"/>
    </row>
    <row r="9" spans="1:58" ht="21.75">
      <c r="G9" s="239" t="s">
        <v>311</v>
      </c>
      <c r="H9" s="240" t="s">
        <v>312</v>
      </c>
      <c r="I9" s="240" t="s">
        <v>313</v>
      </c>
    </row>
    <row r="10" spans="1:58" ht="21.75">
      <c r="G10" s="239" t="s">
        <v>314</v>
      </c>
      <c r="H10" s="240" t="s">
        <v>315</v>
      </c>
      <c r="I10" s="240" t="s">
        <v>316</v>
      </c>
    </row>
    <row r="11" spans="1:58" ht="21.75">
      <c r="G11" s="239" t="s">
        <v>317</v>
      </c>
      <c r="H11" s="240" t="s">
        <v>318</v>
      </c>
      <c r="I11" s="240" t="s">
        <v>319</v>
      </c>
    </row>
    <row r="12" spans="1:58" ht="21.75">
      <c r="G12" s="239" t="s">
        <v>320</v>
      </c>
      <c r="H12" s="240" t="s">
        <v>321</v>
      </c>
      <c r="I12" s="240" t="s">
        <v>322</v>
      </c>
    </row>
    <row r="13" spans="1:58" ht="12.75">
      <c r="G13" s="239" t="s">
        <v>323</v>
      </c>
      <c r="H13" s="240" t="s">
        <v>324</v>
      </c>
      <c r="I13" s="240" t="s">
        <v>325</v>
      </c>
    </row>
    <row r="14" spans="1:58" ht="32.25">
      <c r="G14" s="241" t="s">
        <v>326</v>
      </c>
      <c r="H14" s="240" t="s">
        <v>327</v>
      </c>
      <c r="I14" s="240" t="s">
        <v>328</v>
      </c>
    </row>
    <row r="15" spans="1:58" ht="12.75">
      <c r="G15" s="241" t="s">
        <v>329</v>
      </c>
      <c r="H15" s="242" t="s">
        <v>330</v>
      </c>
      <c r="I15" s="242" t="s">
        <v>331</v>
      </c>
    </row>
    <row r="16" spans="1:58" ht="21.75">
      <c r="G16" s="241" t="s">
        <v>332</v>
      </c>
      <c r="H16" s="240" t="s">
        <v>333</v>
      </c>
      <c r="I16" s="240" t="s">
        <v>334</v>
      </c>
    </row>
    <row r="17" spans="1:58" ht="21.75">
      <c r="G17" s="239" t="s">
        <v>335</v>
      </c>
      <c r="H17" s="240" t="s">
        <v>336</v>
      </c>
      <c r="I17" s="240" t="s">
        <v>337</v>
      </c>
    </row>
    <row r="18" spans="1:58" ht="21.75">
      <c r="G18" s="239" t="s">
        <v>338</v>
      </c>
      <c r="H18" s="240" t="s">
        <v>339</v>
      </c>
      <c r="I18" s="240" t="s">
        <v>340</v>
      </c>
    </row>
    <row r="19" spans="1:58" ht="115.5">
      <c r="A19" s="186" t="s">
        <v>293</v>
      </c>
      <c r="B19" s="187" t="s">
        <v>294</v>
      </c>
      <c r="C19" s="186" t="s">
        <v>295</v>
      </c>
      <c r="D19" s="184" t="s">
        <v>227</v>
      </c>
      <c r="E19" s="185" t="s">
        <v>341</v>
      </c>
      <c r="F19" s="192" t="s">
        <v>342</v>
      </c>
      <c r="G19" s="188" t="s">
        <v>298</v>
      </c>
      <c r="H19" s="189" t="s">
        <v>24</v>
      </c>
      <c r="I19" s="189" t="s">
        <v>299</v>
      </c>
      <c r="J19" s="187" t="s">
        <v>300</v>
      </c>
      <c r="K19" s="185" t="s">
        <v>50</v>
      </c>
      <c r="L19" s="187" t="s">
        <v>50</v>
      </c>
      <c r="M19" s="185" t="s">
        <v>301</v>
      </c>
      <c r="N19" s="187" t="s">
        <v>302</v>
      </c>
      <c r="O19" s="187" t="s">
        <v>303</v>
      </c>
      <c r="P19" s="187">
        <v>20</v>
      </c>
      <c r="Q19" s="187" t="s">
        <v>304</v>
      </c>
      <c r="R19" s="187" t="s">
        <v>305</v>
      </c>
      <c r="S19" s="187" t="s">
        <v>55</v>
      </c>
      <c r="T19" s="187" t="s">
        <v>306</v>
      </c>
      <c r="U19" s="187" t="s">
        <v>307</v>
      </c>
      <c r="V19" s="185" t="s">
        <v>308</v>
      </c>
      <c r="W19" s="190">
        <v>45810</v>
      </c>
      <c r="X19" s="216" t="s">
        <v>309</v>
      </c>
      <c r="Y19" s="187" t="s">
        <v>310</v>
      </c>
      <c r="Z19" s="185" t="s">
        <v>308</v>
      </c>
      <c r="AA19" s="185" t="s">
        <v>50</v>
      </c>
      <c r="AB19" s="191"/>
      <c r="AC19" s="191"/>
      <c r="AD19" s="191"/>
      <c r="AE19" s="191"/>
      <c r="AF19" s="191"/>
      <c r="AG19" s="191"/>
      <c r="AH19" s="191"/>
      <c r="AI19" s="191"/>
      <c r="AJ19" s="191"/>
      <c r="AK19" s="191"/>
      <c r="AL19" s="191"/>
      <c r="AM19" s="191"/>
      <c r="AN19" s="191"/>
      <c r="AO19" s="191"/>
      <c r="AP19" s="191"/>
      <c r="AQ19" s="191"/>
      <c r="AR19" s="191"/>
      <c r="AS19" s="191"/>
      <c r="AT19" s="191"/>
      <c r="AU19" s="191"/>
      <c r="AV19" s="191"/>
      <c r="AW19" s="191"/>
      <c r="AX19" s="191"/>
      <c r="AY19" s="191"/>
      <c r="AZ19" s="191"/>
      <c r="BA19" s="191"/>
      <c r="BB19" s="191"/>
      <c r="BC19" s="191"/>
      <c r="BD19" s="191"/>
      <c r="BE19" s="191"/>
      <c r="BF19" s="191"/>
    </row>
    <row r="20" spans="1:58" ht="23.25">
      <c r="G20" s="194" t="s">
        <v>311</v>
      </c>
      <c r="H20" s="195" t="s">
        <v>343</v>
      </c>
      <c r="I20" s="195" t="s">
        <v>344</v>
      </c>
    </row>
    <row r="21" spans="1:58" ht="12.75">
      <c r="G21" s="194" t="s">
        <v>314</v>
      </c>
      <c r="H21" s="195" t="s">
        <v>345</v>
      </c>
      <c r="I21" s="195" t="s">
        <v>346</v>
      </c>
    </row>
    <row r="22" spans="1:58" ht="12.75">
      <c r="G22" s="194" t="s">
        <v>317</v>
      </c>
      <c r="H22" s="195" t="s">
        <v>347</v>
      </c>
      <c r="I22" s="195" t="s">
        <v>348</v>
      </c>
    </row>
    <row r="23" spans="1:58" ht="12.75">
      <c r="G23" s="194" t="s">
        <v>320</v>
      </c>
      <c r="H23" s="195" t="s">
        <v>349</v>
      </c>
      <c r="I23" s="196" t="s">
        <v>350</v>
      </c>
    </row>
    <row r="24" spans="1:58" ht="12.75">
      <c r="G24" s="194" t="s">
        <v>323</v>
      </c>
      <c r="H24" s="195" t="s">
        <v>351</v>
      </c>
      <c r="I24" s="196" t="s">
        <v>352</v>
      </c>
    </row>
    <row r="25" spans="1:58" ht="12.75">
      <c r="G25" s="197" t="s">
        <v>326</v>
      </c>
      <c r="H25" s="198" t="s">
        <v>353</v>
      </c>
      <c r="I25" s="199" t="s">
        <v>354</v>
      </c>
    </row>
    <row r="26" spans="1:58" ht="12.75">
      <c r="G26" s="197" t="s">
        <v>329</v>
      </c>
      <c r="H26" s="195" t="s">
        <v>355</v>
      </c>
      <c r="I26" s="195" t="s">
        <v>356</v>
      </c>
    </row>
    <row r="27" spans="1:58" ht="12.75">
      <c r="G27" s="197" t="s">
        <v>332</v>
      </c>
      <c r="H27" s="243" t="s">
        <v>357</v>
      </c>
      <c r="I27" s="243" t="s">
        <v>358</v>
      </c>
    </row>
    <row r="28" spans="1:58" ht="23.25">
      <c r="G28" s="197" t="s">
        <v>335</v>
      </c>
      <c r="H28" s="244" t="s">
        <v>359</v>
      </c>
      <c r="I28" s="244" t="s">
        <v>360</v>
      </c>
    </row>
    <row r="29" spans="1:58" ht="23.25">
      <c r="G29" s="194" t="s">
        <v>338</v>
      </c>
      <c r="H29" s="244" t="s">
        <v>361</v>
      </c>
      <c r="I29" s="244" t="s">
        <v>362</v>
      </c>
    </row>
    <row r="30" spans="1:58" ht="23.25">
      <c r="G30" s="194" t="s">
        <v>363</v>
      </c>
      <c r="H30" s="244" t="s">
        <v>364</v>
      </c>
      <c r="I30" s="244" t="s">
        <v>365</v>
      </c>
    </row>
    <row r="31" spans="1:58" ht="23.25">
      <c r="G31" s="194" t="s">
        <v>366</v>
      </c>
      <c r="H31" s="244" t="s">
        <v>367</v>
      </c>
      <c r="I31" s="244" t="s">
        <v>368</v>
      </c>
    </row>
    <row r="32" spans="1:58" ht="23.25">
      <c r="G32" s="194" t="s">
        <v>369</v>
      </c>
      <c r="H32" s="244" t="s">
        <v>370</v>
      </c>
      <c r="I32" s="244" t="s">
        <v>371</v>
      </c>
    </row>
    <row r="33" spans="1:58" ht="23.25">
      <c r="G33" s="194" t="s">
        <v>372</v>
      </c>
      <c r="H33" s="244" t="s">
        <v>373</v>
      </c>
      <c r="I33" s="244" t="s">
        <v>374</v>
      </c>
    </row>
    <row r="34" spans="1:58" ht="23.25">
      <c r="G34" s="197" t="s">
        <v>375</v>
      </c>
      <c r="H34" s="244" t="s">
        <v>376</v>
      </c>
      <c r="I34" s="244" t="s">
        <v>377</v>
      </c>
    </row>
    <row r="35" spans="1:58" ht="23.25">
      <c r="G35" s="197" t="s">
        <v>378</v>
      </c>
      <c r="H35" s="244" t="s">
        <v>379</v>
      </c>
      <c r="I35" s="244" t="s">
        <v>380</v>
      </c>
    </row>
    <row r="36" spans="1:58" ht="12.75">
      <c r="G36" s="197" t="s">
        <v>381</v>
      </c>
      <c r="H36" s="195" t="s">
        <v>382</v>
      </c>
      <c r="I36" s="196" t="s">
        <v>383</v>
      </c>
    </row>
    <row r="37" spans="1:58" ht="12.75">
      <c r="G37" s="197" t="s">
        <v>384</v>
      </c>
      <c r="H37" s="195" t="s">
        <v>385</v>
      </c>
      <c r="I37" s="196" t="s">
        <v>386</v>
      </c>
    </row>
    <row r="38" spans="1:58" ht="115.5">
      <c r="A38" s="186" t="s">
        <v>293</v>
      </c>
      <c r="B38" s="187" t="s">
        <v>294</v>
      </c>
      <c r="C38" s="186" t="s">
        <v>295</v>
      </c>
      <c r="D38" s="184" t="s">
        <v>232</v>
      </c>
      <c r="E38" s="185" t="s">
        <v>387</v>
      </c>
      <c r="F38" s="192" t="s">
        <v>342</v>
      </c>
      <c r="G38" s="188" t="s">
        <v>298</v>
      </c>
      <c r="H38" s="189" t="s">
        <v>24</v>
      </c>
      <c r="I38" s="189" t="s">
        <v>299</v>
      </c>
      <c r="J38" s="187" t="s">
        <v>300</v>
      </c>
      <c r="K38" s="185" t="s">
        <v>50</v>
      </c>
      <c r="L38" s="187" t="s">
        <v>50</v>
      </c>
      <c r="M38" s="185" t="s">
        <v>301</v>
      </c>
      <c r="N38" s="187" t="s">
        <v>302</v>
      </c>
      <c r="O38" s="187" t="s">
        <v>303</v>
      </c>
      <c r="P38" s="187">
        <v>20</v>
      </c>
      <c r="Q38" s="187" t="s">
        <v>304</v>
      </c>
      <c r="R38" s="187" t="s">
        <v>305</v>
      </c>
      <c r="S38" s="187" t="s">
        <v>55</v>
      </c>
      <c r="T38" s="187" t="s">
        <v>306</v>
      </c>
      <c r="U38" s="187" t="s">
        <v>307</v>
      </c>
      <c r="V38" s="185" t="s">
        <v>308</v>
      </c>
      <c r="W38" s="190">
        <v>45810</v>
      </c>
      <c r="X38" s="216" t="s">
        <v>309</v>
      </c>
      <c r="Y38" s="187" t="s">
        <v>310</v>
      </c>
      <c r="Z38" s="185" t="s">
        <v>308</v>
      </c>
      <c r="AA38" s="185" t="s">
        <v>50</v>
      </c>
      <c r="AB38" s="191"/>
      <c r="AC38" s="191"/>
      <c r="AD38" s="191"/>
      <c r="AE38" s="191"/>
      <c r="AF38" s="191"/>
      <c r="AG38" s="191"/>
      <c r="AH38" s="191"/>
      <c r="AI38" s="191"/>
      <c r="AJ38" s="191"/>
      <c r="AK38" s="191"/>
      <c r="AL38" s="191"/>
      <c r="AM38" s="191"/>
      <c r="AN38" s="191"/>
      <c r="AO38" s="191"/>
      <c r="AP38" s="191"/>
      <c r="AQ38" s="191"/>
      <c r="AR38" s="191"/>
      <c r="AS38" s="191"/>
      <c r="AT38" s="191"/>
      <c r="AU38" s="191"/>
      <c r="AV38" s="191"/>
      <c r="AW38" s="191"/>
      <c r="AX38" s="191"/>
      <c r="AY38" s="191"/>
      <c r="AZ38" s="191"/>
      <c r="BA38" s="191"/>
      <c r="BB38" s="191"/>
      <c r="BC38" s="191"/>
      <c r="BD38" s="191"/>
      <c r="BE38" s="191"/>
      <c r="BF38" s="191"/>
    </row>
    <row r="39" spans="1:58" ht="23.25">
      <c r="G39" s="194" t="s">
        <v>311</v>
      </c>
      <c r="H39" s="195" t="s">
        <v>343</v>
      </c>
      <c r="I39" s="195" t="s">
        <v>344</v>
      </c>
    </row>
    <row r="40" spans="1:58" ht="12.75">
      <c r="G40" s="194" t="s">
        <v>314</v>
      </c>
      <c r="H40" s="195" t="s">
        <v>345</v>
      </c>
      <c r="I40" s="195" t="s">
        <v>346</v>
      </c>
    </row>
    <row r="41" spans="1:58" ht="12.75">
      <c r="G41" s="194" t="s">
        <v>317</v>
      </c>
      <c r="H41" s="195" t="s">
        <v>347</v>
      </c>
      <c r="I41" s="195" t="s">
        <v>348</v>
      </c>
    </row>
    <row r="42" spans="1:58" ht="12.75">
      <c r="G42" s="194" t="s">
        <v>320</v>
      </c>
      <c r="H42" s="195" t="s">
        <v>349</v>
      </c>
      <c r="I42" s="196" t="s">
        <v>350</v>
      </c>
    </row>
    <row r="43" spans="1:58" ht="12.75">
      <c r="G43" s="194" t="s">
        <v>323</v>
      </c>
      <c r="H43" s="195" t="s">
        <v>351</v>
      </c>
      <c r="I43" s="196" t="s">
        <v>352</v>
      </c>
    </row>
    <row r="44" spans="1:58" ht="12.75">
      <c r="G44" s="197" t="s">
        <v>326</v>
      </c>
      <c r="H44" s="198" t="s">
        <v>353</v>
      </c>
      <c r="I44" s="199" t="s">
        <v>354</v>
      </c>
    </row>
    <row r="45" spans="1:58" ht="12.75">
      <c r="G45" s="197" t="s">
        <v>329</v>
      </c>
      <c r="H45" s="195" t="s">
        <v>355</v>
      </c>
      <c r="I45" s="195" t="s">
        <v>356</v>
      </c>
    </row>
    <row r="46" spans="1:58" ht="12.75">
      <c r="G46" s="197" t="s">
        <v>332</v>
      </c>
      <c r="H46" s="243" t="s">
        <v>357</v>
      </c>
      <c r="I46" s="243" t="s">
        <v>358</v>
      </c>
    </row>
    <row r="47" spans="1:58" ht="23.25">
      <c r="G47" s="197" t="s">
        <v>335</v>
      </c>
      <c r="H47" s="244" t="s">
        <v>359</v>
      </c>
      <c r="I47" s="244" t="s">
        <v>360</v>
      </c>
    </row>
    <row r="48" spans="1:58" ht="23.25">
      <c r="G48" s="194" t="s">
        <v>338</v>
      </c>
      <c r="H48" s="244" t="s">
        <v>361</v>
      </c>
      <c r="I48" s="244" t="s">
        <v>362</v>
      </c>
    </row>
    <row r="49" spans="1:58" ht="23.25">
      <c r="G49" s="194" t="s">
        <v>363</v>
      </c>
      <c r="H49" s="244" t="s">
        <v>364</v>
      </c>
      <c r="I49" s="244" t="s">
        <v>365</v>
      </c>
    </row>
    <row r="50" spans="1:58" ht="23.25">
      <c r="G50" s="194" t="s">
        <v>366</v>
      </c>
      <c r="H50" s="244" t="s">
        <v>367</v>
      </c>
      <c r="I50" s="244" t="s">
        <v>368</v>
      </c>
    </row>
    <row r="51" spans="1:58" ht="23.25">
      <c r="G51" s="194" t="s">
        <v>369</v>
      </c>
      <c r="H51" s="244" t="s">
        <v>370</v>
      </c>
      <c r="I51" s="244" t="s">
        <v>371</v>
      </c>
    </row>
    <row r="52" spans="1:58" ht="23.25">
      <c r="G52" s="194" t="s">
        <v>372</v>
      </c>
      <c r="H52" s="244" t="s">
        <v>373</v>
      </c>
      <c r="I52" s="244" t="s">
        <v>374</v>
      </c>
    </row>
    <row r="53" spans="1:58" ht="23.25">
      <c r="G53" s="197" t="s">
        <v>375</v>
      </c>
      <c r="H53" s="244" t="s">
        <v>376</v>
      </c>
      <c r="I53" s="244" t="s">
        <v>377</v>
      </c>
    </row>
    <row r="54" spans="1:58" ht="23.25">
      <c r="G54" s="197" t="s">
        <v>378</v>
      </c>
      <c r="H54" s="244" t="s">
        <v>379</v>
      </c>
      <c r="I54" s="244" t="s">
        <v>380</v>
      </c>
    </row>
    <row r="55" spans="1:58" ht="12.75">
      <c r="G55" s="197" t="s">
        <v>381</v>
      </c>
      <c r="H55" s="195" t="s">
        <v>382</v>
      </c>
      <c r="I55" s="196" t="s">
        <v>383</v>
      </c>
    </row>
    <row r="56" spans="1:58" ht="12.75">
      <c r="G56" s="197" t="s">
        <v>384</v>
      </c>
      <c r="H56" s="195" t="s">
        <v>385</v>
      </c>
      <c r="I56" s="196" t="s">
        <v>386</v>
      </c>
    </row>
    <row r="57" spans="1:58" ht="115.5">
      <c r="A57" s="186" t="s">
        <v>293</v>
      </c>
      <c r="B57" s="187" t="s">
        <v>294</v>
      </c>
      <c r="C57" s="186" t="s">
        <v>295</v>
      </c>
      <c r="D57" s="184" t="s">
        <v>233</v>
      </c>
      <c r="E57" s="185" t="s">
        <v>388</v>
      </c>
      <c r="F57" s="192" t="s">
        <v>342</v>
      </c>
      <c r="G57" s="188" t="s">
        <v>298</v>
      </c>
      <c r="H57" s="189" t="s">
        <v>24</v>
      </c>
      <c r="I57" s="189" t="s">
        <v>299</v>
      </c>
      <c r="J57" s="187" t="s">
        <v>300</v>
      </c>
      <c r="K57" s="185" t="s">
        <v>50</v>
      </c>
      <c r="L57" s="187" t="s">
        <v>50</v>
      </c>
      <c r="M57" s="185" t="s">
        <v>301</v>
      </c>
      <c r="N57" s="187" t="s">
        <v>302</v>
      </c>
      <c r="O57" s="187" t="s">
        <v>303</v>
      </c>
      <c r="P57" s="187">
        <v>20</v>
      </c>
      <c r="Q57" s="187" t="s">
        <v>304</v>
      </c>
      <c r="R57" s="187" t="s">
        <v>305</v>
      </c>
      <c r="S57" s="187" t="s">
        <v>55</v>
      </c>
      <c r="T57" s="187" t="s">
        <v>306</v>
      </c>
      <c r="U57" s="187" t="s">
        <v>307</v>
      </c>
      <c r="V57" s="185" t="s">
        <v>308</v>
      </c>
      <c r="W57" s="190">
        <v>45810</v>
      </c>
      <c r="X57" s="216" t="s">
        <v>309</v>
      </c>
      <c r="Y57" s="187" t="s">
        <v>310</v>
      </c>
      <c r="Z57" s="185" t="s">
        <v>308</v>
      </c>
      <c r="AA57" s="185" t="s">
        <v>50</v>
      </c>
      <c r="AB57" s="191"/>
      <c r="AC57" s="191"/>
      <c r="AD57" s="191"/>
      <c r="AE57" s="191"/>
      <c r="AF57" s="191"/>
      <c r="AG57" s="191"/>
      <c r="AH57" s="191"/>
      <c r="AI57" s="191"/>
      <c r="AJ57" s="191"/>
      <c r="AK57" s="191"/>
      <c r="AL57" s="191"/>
      <c r="AM57" s="191"/>
      <c r="AN57" s="191"/>
      <c r="AO57" s="191"/>
      <c r="AP57" s="191"/>
      <c r="AQ57" s="191"/>
      <c r="AR57" s="191"/>
      <c r="AS57" s="191"/>
      <c r="AT57" s="191"/>
      <c r="AU57" s="191"/>
      <c r="AV57" s="191"/>
      <c r="AW57" s="191"/>
      <c r="AX57" s="191"/>
      <c r="AY57" s="191"/>
      <c r="AZ57" s="191"/>
      <c r="BA57" s="191"/>
      <c r="BB57" s="191"/>
      <c r="BC57" s="191"/>
      <c r="BD57" s="191"/>
      <c r="BE57" s="191"/>
      <c r="BF57" s="191"/>
    </row>
    <row r="58" spans="1:58" ht="23.25">
      <c r="G58" s="194" t="s">
        <v>311</v>
      </c>
      <c r="H58" s="195" t="s">
        <v>343</v>
      </c>
      <c r="I58" s="195" t="s">
        <v>344</v>
      </c>
    </row>
    <row r="59" spans="1:58" ht="12.75">
      <c r="G59" s="194" t="s">
        <v>314</v>
      </c>
      <c r="H59" s="195" t="s">
        <v>345</v>
      </c>
      <c r="I59" s="195" t="s">
        <v>346</v>
      </c>
    </row>
    <row r="60" spans="1:58" ht="12.75">
      <c r="G60" s="194" t="s">
        <v>317</v>
      </c>
      <c r="H60" s="195" t="s">
        <v>347</v>
      </c>
      <c r="I60" s="195" t="s">
        <v>348</v>
      </c>
    </row>
    <row r="61" spans="1:58" ht="12.75">
      <c r="G61" s="194" t="s">
        <v>320</v>
      </c>
      <c r="H61" s="195" t="s">
        <v>349</v>
      </c>
      <c r="I61" s="196" t="s">
        <v>350</v>
      </c>
    </row>
    <row r="62" spans="1:58" ht="12.75">
      <c r="G62" s="194" t="s">
        <v>323</v>
      </c>
      <c r="H62" s="195" t="s">
        <v>351</v>
      </c>
      <c r="I62" s="196" t="s">
        <v>352</v>
      </c>
    </row>
    <row r="63" spans="1:58" ht="12.75">
      <c r="G63" s="197" t="s">
        <v>326</v>
      </c>
      <c r="H63" s="198" t="s">
        <v>353</v>
      </c>
      <c r="I63" s="199" t="s">
        <v>354</v>
      </c>
    </row>
    <row r="64" spans="1:58" ht="12.75">
      <c r="G64" s="197" t="s">
        <v>329</v>
      </c>
      <c r="H64" s="195" t="s">
        <v>355</v>
      </c>
      <c r="I64" s="195" t="s">
        <v>356</v>
      </c>
    </row>
    <row r="65" spans="1:58" ht="12.75">
      <c r="G65" s="197" t="s">
        <v>332</v>
      </c>
      <c r="H65" s="243" t="s">
        <v>357</v>
      </c>
      <c r="I65" s="243" t="s">
        <v>358</v>
      </c>
    </row>
    <row r="66" spans="1:58" ht="23.25">
      <c r="G66" s="197" t="s">
        <v>335</v>
      </c>
      <c r="H66" s="244" t="s">
        <v>359</v>
      </c>
      <c r="I66" s="244" t="s">
        <v>360</v>
      </c>
    </row>
    <row r="67" spans="1:58" ht="23.25">
      <c r="G67" s="194" t="s">
        <v>338</v>
      </c>
      <c r="H67" s="244" t="s">
        <v>361</v>
      </c>
      <c r="I67" s="244" t="s">
        <v>362</v>
      </c>
    </row>
    <row r="68" spans="1:58" ht="23.25">
      <c r="G68" s="194" t="s">
        <v>363</v>
      </c>
      <c r="H68" s="244" t="s">
        <v>364</v>
      </c>
      <c r="I68" s="244" t="s">
        <v>365</v>
      </c>
    </row>
    <row r="69" spans="1:58" ht="23.25">
      <c r="G69" s="194" t="s">
        <v>366</v>
      </c>
      <c r="H69" s="244" t="s">
        <v>367</v>
      </c>
      <c r="I69" s="244" t="s">
        <v>368</v>
      </c>
    </row>
    <row r="70" spans="1:58" ht="23.25">
      <c r="G70" s="194" t="s">
        <v>369</v>
      </c>
      <c r="H70" s="244" t="s">
        <v>370</v>
      </c>
      <c r="I70" s="244" t="s">
        <v>371</v>
      </c>
    </row>
    <row r="71" spans="1:58" ht="23.25">
      <c r="G71" s="194" t="s">
        <v>372</v>
      </c>
      <c r="H71" s="244" t="s">
        <v>373</v>
      </c>
      <c r="I71" s="244" t="s">
        <v>374</v>
      </c>
    </row>
    <row r="72" spans="1:58" ht="23.25">
      <c r="G72" s="197" t="s">
        <v>375</v>
      </c>
      <c r="H72" s="244" t="s">
        <v>376</v>
      </c>
      <c r="I72" s="244" t="s">
        <v>377</v>
      </c>
    </row>
    <row r="73" spans="1:58" ht="23.25">
      <c r="G73" s="197" t="s">
        <v>378</v>
      </c>
      <c r="H73" s="244" t="s">
        <v>379</v>
      </c>
      <c r="I73" s="244" t="s">
        <v>380</v>
      </c>
    </row>
    <row r="74" spans="1:58" ht="12.75">
      <c r="G74" s="197" t="s">
        <v>381</v>
      </c>
      <c r="H74" s="195" t="s">
        <v>382</v>
      </c>
      <c r="I74" s="196" t="s">
        <v>383</v>
      </c>
    </row>
    <row r="75" spans="1:58" ht="12.75">
      <c r="G75" s="197" t="s">
        <v>384</v>
      </c>
      <c r="H75" s="195" t="s">
        <v>385</v>
      </c>
      <c r="I75" s="196" t="s">
        <v>386</v>
      </c>
    </row>
    <row r="76" spans="1:58" ht="115.5">
      <c r="A76" s="186" t="s">
        <v>293</v>
      </c>
      <c r="B76" s="187" t="s">
        <v>294</v>
      </c>
      <c r="C76" s="186" t="s">
        <v>295</v>
      </c>
      <c r="D76" s="184" t="s">
        <v>234</v>
      </c>
      <c r="E76" s="185" t="s">
        <v>389</v>
      </c>
      <c r="F76" s="192" t="s">
        <v>342</v>
      </c>
      <c r="G76" s="188" t="s">
        <v>298</v>
      </c>
      <c r="H76" s="189" t="s">
        <v>24</v>
      </c>
      <c r="I76" s="189" t="s">
        <v>299</v>
      </c>
      <c r="J76" s="187" t="s">
        <v>300</v>
      </c>
      <c r="K76" s="185" t="s">
        <v>50</v>
      </c>
      <c r="L76" s="187" t="s">
        <v>50</v>
      </c>
      <c r="M76" s="185" t="s">
        <v>301</v>
      </c>
      <c r="N76" s="187" t="s">
        <v>302</v>
      </c>
      <c r="O76" s="187" t="s">
        <v>303</v>
      </c>
      <c r="P76" s="187">
        <v>20</v>
      </c>
      <c r="Q76" s="187" t="s">
        <v>304</v>
      </c>
      <c r="R76" s="187" t="s">
        <v>305</v>
      </c>
      <c r="S76" s="187" t="s">
        <v>55</v>
      </c>
      <c r="T76" s="187" t="s">
        <v>306</v>
      </c>
      <c r="U76" s="187" t="s">
        <v>307</v>
      </c>
      <c r="V76" s="185" t="s">
        <v>308</v>
      </c>
      <c r="W76" s="190">
        <v>45810</v>
      </c>
      <c r="X76" s="216" t="s">
        <v>309</v>
      </c>
      <c r="Y76" s="187" t="s">
        <v>310</v>
      </c>
      <c r="Z76" s="185" t="s">
        <v>308</v>
      </c>
      <c r="AA76" s="185" t="s">
        <v>50</v>
      </c>
      <c r="AB76" s="191"/>
      <c r="AC76" s="191"/>
      <c r="AD76" s="191"/>
      <c r="AE76" s="191"/>
      <c r="AF76" s="191"/>
      <c r="AG76" s="191"/>
      <c r="AH76" s="191"/>
      <c r="AI76" s="191"/>
      <c r="AJ76" s="191"/>
      <c r="AK76" s="191"/>
      <c r="AL76" s="191"/>
      <c r="AM76" s="191"/>
      <c r="AN76" s="191"/>
      <c r="AO76" s="191"/>
      <c r="AP76" s="191"/>
      <c r="AQ76" s="191"/>
      <c r="AR76" s="191"/>
      <c r="AS76" s="191"/>
      <c r="AT76" s="191"/>
      <c r="AU76" s="191"/>
      <c r="AV76" s="191"/>
      <c r="AW76" s="191"/>
      <c r="AX76" s="191"/>
      <c r="AY76" s="191"/>
      <c r="AZ76" s="191"/>
      <c r="BA76" s="191"/>
      <c r="BB76" s="191"/>
      <c r="BC76" s="191"/>
      <c r="BD76" s="191"/>
      <c r="BE76" s="191"/>
      <c r="BF76" s="191"/>
    </row>
    <row r="77" spans="1:58" ht="23.25">
      <c r="G77" s="194" t="s">
        <v>311</v>
      </c>
      <c r="H77" s="195" t="s">
        <v>343</v>
      </c>
      <c r="I77" s="195" t="s">
        <v>344</v>
      </c>
    </row>
    <row r="78" spans="1:58" ht="12.75">
      <c r="G78" s="194" t="s">
        <v>314</v>
      </c>
      <c r="H78" s="195" t="s">
        <v>345</v>
      </c>
      <c r="I78" s="195" t="s">
        <v>346</v>
      </c>
    </row>
    <row r="79" spans="1:58" ht="12.75">
      <c r="G79" s="194" t="s">
        <v>317</v>
      </c>
      <c r="H79" s="195" t="s">
        <v>347</v>
      </c>
      <c r="I79" s="195" t="s">
        <v>348</v>
      </c>
    </row>
    <row r="80" spans="1:58" ht="12.75">
      <c r="G80" s="194" t="s">
        <v>320</v>
      </c>
      <c r="H80" s="195" t="s">
        <v>349</v>
      </c>
      <c r="I80" s="196" t="s">
        <v>350</v>
      </c>
    </row>
    <row r="81" spans="1:27" ht="12.75">
      <c r="G81" s="194" t="s">
        <v>323</v>
      </c>
      <c r="H81" s="195" t="s">
        <v>351</v>
      </c>
      <c r="I81" s="196" t="s">
        <v>352</v>
      </c>
    </row>
    <row r="82" spans="1:27" ht="12.75">
      <c r="G82" s="197" t="s">
        <v>326</v>
      </c>
      <c r="H82" s="198" t="s">
        <v>353</v>
      </c>
      <c r="I82" s="199" t="s">
        <v>354</v>
      </c>
    </row>
    <row r="83" spans="1:27" ht="12.75">
      <c r="G83" s="197" t="s">
        <v>329</v>
      </c>
      <c r="H83" s="195" t="s">
        <v>355</v>
      </c>
      <c r="I83" s="195" t="s">
        <v>356</v>
      </c>
    </row>
    <row r="84" spans="1:27" ht="12.75">
      <c r="G84" s="197" t="s">
        <v>332</v>
      </c>
      <c r="H84" s="243" t="s">
        <v>357</v>
      </c>
      <c r="I84" s="243" t="s">
        <v>358</v>
      </c>
    </row>
    <row r="85" spans="1:27" ht="23.25">
      <c r="G85" s="197" t="s">
        <v>335</v>
      </c>
      <c r="H85" s="244" t="s">
        <v>359</v>
      </c>
      <c r="I85" s="244" t="s">
        <v>360</v>
      </c>
    </row>
    <row r="86" spans="1:27" ht="23.25">
      <c r="G86" s="194" t="s">
        <v>338</v>
      </c>
      <c r="H86" s="244" t="s">
        <v>361</v>
      </c>
      <c r="I86" s="244" t="s">
        <v>362</v>
      </c>
    </row>
    <row r="87" spans="1:27" ht="23.25">
      <c r="G87" s="194" t="s">
        <v>363</v>
      </c>
      <c r="H87" s="244" t="s">
        <v>364</v>
      </c>
      <c r="I87" s="244" t="s">
        <v>365</v>
      </c>
    </row>
    <row r="88" spans="1:27" ht="23.25">
      <c r="G88" s="194" t="s">
        <v>366</v>
      </c>
      <c r="H88" s="244" t="s">
        <v>367</v>
      </c>
      <c r="I88" s="244" t="s">
        <v>368</v>
      </c>
    </row>
    <row r="89" spans="1:27" ht="23.25">
      <c r="G89" s="194" t="s">
        <v>369</v>
      </c>
      <c r="H89" s="244" t="s">
        <v>370</v>
      </c>
      <c r="I89" s="244" t="s">
        <v>371</v>
      </c>
    </row>
    <row r="90" spans="1:27" ht="23.25">
      <c r="G90" s="194" t="s">
        <v>372</v>
      </c>
      <c r="H90" s="244" t="s">
        <v>373</v>
      </c>
      <c r="I90" s="244" t="s">
        <v>374</v>
      </c>
    </row>
    <row r="91" spans="1:27" ht="23.25">
      <c r="G91" s="197" t="s">
        <v>375</v>
      </c>
      <c r="H91" s="244" t="s">
        <v>376</v>
      </c>
      <c r="I91" s="244" t="s">
        <v>377</v>
      </c>
    </row>
    <row r="92" spans="1:27" ht="23.25">
      <c r="G92" s="197" t="s">
        <v>378</v>
      </c>
      <c r="H92" s="244" t="s">
        <v>379</v>
      </c>
      <c r="I92" s="244" t="s">
        <v>380</v>
      </c>
    </row>
    <row r="93" spans="1:27" ht="12.75">
      <c r="G93" s="197" t="s">
        <v>381</v>
      </c>
      <c r="H93" s="195" t="s">
        <v>382</v>
      </c>
      <c r="I93" s="196" t="s">
        <v>383</v>
      </c>
    </row>
    <row r="94" spans="1:27" ht="12.75">
      <c r="G94" s="197" t="s">
        <v>384</v>
      </c>
      <c r="H94" s="195" t="s">
        <v>385</v>
      </c>
      <c r="I94" s="196" t="s">
        <v>386</v>
      </c>
    </row>
    <row r="95" spans="1:27" ht="115.5">
      <c r="A95" s="186" t="s">
        <v>293</v>
      </c>
      <c r="B95" s="187" t="s">
        <v>294</v>
      </c>
      <c r="C95" s="186" t="s">
        <v>295</v>
      </c>
      <c r="D95" s="184" t="s">
        <v>235</v>
      </c>
      <c r="E95" s="185" t="s">
        <v>390</v>
      </c>
      <c r="F95" s="192" t="s">
        <v>342</v>
      </c>
      <c r="G95" s="188" t="s">
        <v>298</v>
      </c>
      <c r="H95" s="189" t="s">
        <v>24</v>
      </c>
      <c r="I95" s="189" t="s">
        <v>299</v>
      </c>
      <c r="J95" s="187" t="s">
        <v>300</v>
      </c>
      <c r="K95" s="185" t="s">
        <v>50</v>
      </c>
      <c r="L95" s="187" t="s">
        <v>50</v>
      </c>
      <c r="M95" s="185" t="s">
        <v>301</v>
      </c>
      <c r="N95" s="187" t="s">
        <v>302</v>
      </c>
      <c r="O95" s="187" t="s">
        <v>303</v>
      </c>
      <c r="P95" s="187">
        <v>20</v>
      </c>
      <c r="Q95" s="187" t="s">
        <v>304</v>
      </c>
      <c r="R95" s="187" t="s">
        <v>305</v>
      </c>
      <c r="S95" s="187" t="s">
        <v>55</v>
      </c>
      <c r="T95" s="187" t="s">
        <v>306</v>
      </c>
      <c r="U95" s="187" t="s">
        <v>307</v>
      </c>
      <c r="V95" s="185" t="s">
        <v>308</v>
      </c>
      <c r="W95" s="190">
        <v>45810</v>
      </c>
      <c r="X95" s="216" t="s">
        <v>309</v>
      </c>
      <c r="Y95" s="187" t="s">
        <v>310</v>
      </c>
      <c r="Z95" s="185" t="s">
        <v>308</v>
      </c>
      <c r="AA95" s="185" t="s">
        <v>50</v>
      </c>
    </row>
    <row r="96" spans="1:27" ht="23.25">
      <c r="G96" s="194" t="s">
        <v>311</v>
      </c>
      <c r="H96" s="195" t="s">
        <v>343</v>
      </c>
      <c r="I96" s="195" t="s">
        <v>344</v>
      </c>
    </row>
    <row r="97" spans="7:9" ht="12.75">
      <c r="G97" s="194" t="s">
        <v>314</v>
      </c>
      <c r="H97" s="195" t="s">
        <v>345</v>
      </c>
      <c r="I97" s="195" t="s">
        <v>346</v>
      </c>
    </row>
    <row r="98" spans="7:9" ht="12.75">
      <c r="G98" s="194" t="s">
        <v>317</v>
      </c>
      <c r="H98" s="195" t="s">
        <v>347</v>
      </c>
      <c r="I98" s="195" t="s">
        <v>348</v>
      </c>
    </row>
    <row r="99" spans="7:9" ht="12.75">
      <c r="G99" s="194" t="s">
        <v>320</v>
      </c>
      <c r="H99" s="195" t="s">
        <v>349</v>
      </c>
      <c r="I99" s="196" t="s">
        <v>350</v>
      </c>
    </row>
    <row r="100" spans="7:9" ht="12.75">
      <c r="G100" s="194" t="s">
        <v>323</v>
      </c>
      <c r="H100" s="195" t="s">
        <v>351</v>
      </c>
      <c r="I100" s="196" t="s">
        <v>352</v>
      </c>
    </row>
    <row r="101" spans="7:9" ht="12.75">
      <c r="G101" s="197" t="s">
        <v>326</v>
      </c>
      <c r="H101" s="198" t="s">
        <v>353</v>
      </c>
      <c r="I101" s="199" t="s">
        <v>354</v>
      </c>
    </row>
    <row r="102" spans="7:9" ht="12.75">
      <c r="G102" s="197" t="s">
        <v>329</v>
      </c>
      <c r="H102" s="195" t="s">
        <v>355</v>
      </c>
      <c r="I102" s="195" t="s">
        <v>356</v>
      </c>
    </row>
    <row r="103" spans="7:9" ht="12.75">
      <c r="G103" s="197" t="s">
        <v>332</v>
      </c>
      <c r="H103" s="243" t="s">
        <v>357</v>
      </c>
      <c r="I103" s="243" t="s">
        <v>358</v>
      </c>
    </row>
    <row r="104" spans="7:9" ht="23.25">
      <c r="G104" s="197" t="s">
        <v>335</v>
      </c>
      <c r="H104" s="244" t="s">
        <v>359</v>
      </c>
      <c r="I104" s="244" t="s">
        <v>360</v>
      </c>
    </row>
    <row r="105" spans="7:9" ht="23.25">
      <c r="G105" s="194" t="s">
        <v>338</v>
      </c>
      <c r="H105" s="244" t="s">
        <v>361</v>
      </c>
      <c r="I105" s="244" t="s">
        <v>362</v>
      </c>
    </row>
    <row r="106" spans="7:9" ht="23.25">
      <c r="G106" s="194" t="s">
        <v>363</v>
      </c>
      <c r="H106" s="244" t="s">
        <v>364</v>
      </c>
      <c r="I106" s="244" t="s">
        <v>365</v>
      </c>
    </row>
    <row r="107" spans="7:9" ht="23.25">
      <c r="G107" s="194" t="s">
        <v>366</v>
      </c>
      <c r="H107" s="244" t="s">
        <v>367</v>
      </c>
      <c r="I107" s="244" t="s">
        <v>368</v>
      </c>
    </row>
    <row r="108" spans="7:9" ht="23.25">
      <c r="G108" s="194" t="s">
        <v>369</v>
      </c>
      <c r="H108" s="244" t="s">
        <v>370</v>
      </c>
      <c r="I108" s="244" t="s">
        <v>371</v>
      </c>
    </row>
    <row r="109" spans="7:9" ht="23.25">
      <c r="G109" s="194" t="s">
        <v>372</v>
      </c>
      <c r="H109" s="244" t="s">
        <v>373</v>
      </c>
      <c r="I109" s="244" t="s">
        <v>374</v>
      </c>
    </row>
    <row r="110" spans="7:9" ht="23.25">
      <c r="G110" s="197" t="s">
        <v>375</v>
      </c>
      <c r="H110" s="244" t="s">
        <v>376</v>
      </c>
      <c r="I110" s="244" t="s">
        <v>377</v>
      </c>
    </row>
    <row r="111" spans="7:9" ht="23.25">
      <c r="G111" s="197" t="s">
        <v>378</v>
      </c>
      <c r="H111" s="244" t="s">
        <v>379</v>
      </c>
      <c r="I111" s="244" t="s">
        <v>380</v>
      </c>
    </row>
    <row r="112" spans="7:9" ht="12.75">
      <c r="G112" s="197" t="s">
        <v>381</v>
      </c>
      <c r="H112" s="195" t="s">
        <v>382</v>
      </c>
      <c r="I112" s="196" t="s">
        <v>383</v>
      </c>
    </row>
    <row r="113" spans="1:27" ht="12.75">
      <c r="G113" s="197" t="s">
        <v>384</v>
      </c>
      <c r="H113" s="195" t="s">
        <v>385</v>
      </c>
      <c r="I113" s="196" t="s">
        <v>386</v>
      </c>
    </row>
    <row r="114" spans="1:27" ht="115.5">
      <c r="A114" s="186" t="s">
        <v>293</v>
      </c>
      <c r="B114" s="187" t="s">
        <v>294</v>
      </c>
      <c r="C114" s="186" t="s">
        <v>295</v>
      </c>
      <c r="D114" s="184" t="s">
        <v>236</v>
      </c>
      <c r="E114" s="185" t="s">
        <v>391</v>
      </c>
      <c r="F114" s="192" t="s">
        <v>342</v>
      </c>
      <c r="G114" s="188" t="s">
        <v>298</v>
      </c>
      <c r="H114" s="189" t="s">
        <v>24</v>
      </c>
      <c r="I114" s="189" t="s">
        <v>299</v>
      </c>
      <c r="J114" s="187" t="s">
        <v>300</v>
      </c>
      <c r="K114" s="185" t="s">
        <v>50</v>
      </c>
      <c r="L114" s="187" t="s">
        <v>50</v>
      </c>
      <c r="M114" s="185" t="s">
        <v>301</v>
      </c>
      <c r="N114" s="187" t="s">
        <v>302</v>
      </c>
      <c r="O114" s="187" t="s">
        <v>303</v>
      </c>
      <c r="P114" s="187">
        <v>20</v>
      </c>
      <c r="Q114" s="187" t="s">
        <v>304</v>
      </c>
      <c r="R114" s="187" t="s">
        <v>305</v>
      </c>
      <c r="S114" s="187" t="s">
        <v>55</v>
      </c>
      <c r="T114" s="187" t="s">
        <v>306</v>
      </c>
      <c r="U114" s="187" t="s">
        <v>307</v>
      </c>
      <c r="V114" s="185" t="s">
        <v>308</v>
      </c>
      <c r="W114" s="190">
        <v>45810</v>
      </c>
      <c r="X114" s="216" t="s">
        <v>309</v>
      </c>
      <c r="Y114" s="187" t="s">
        <v>310</v>
      </c>
      <c r="Z114" s="185" t="s">
        <v>308</v>
      </c>
      <c r="AA114" s="185" t="s">
        <v>50</v>
      </c>
    </row>
    <row r="115" spans="1:27" ht="23.25">
      <c r="G115" s="194" t="s">
        <v>311</v>
      </c>
      <c r="H115" s="195" t="s">
        <v>343</v>
      </c>
      <c r="I115" s="195" t="s">
        <v>344</v>
      </c>
    </row>
    <row r="116" spans="1:27" ht="12.75">
      <c r="G116" s="194" t="s">
        <v>314</v>
      </c>
      <c r="H116" s="195" t="s">
        <v>345</v>
      </c>
      <c r="I116" s="195" t="s">
        <v>346</v>
      </c>
    </row>
    <row r="117" spans="1:27" ht="12.75">
      <c r="G117" s="194" t="s">
        <v>317</v>
      </c>
      <c r="H117" s="195" t="s">
        <v>347</v>
      </c>
      <c r="I117" s="195" t="s">
        <v>348</v>
      </c>
    </row>
    <row r="118" spans="1:27" ht="12.75">
      <c r="G118" s="194" t="s">
        <v>320</v>
      </c>
      <c r="H118" s="195" t="s">
        <v>349</v>
      </c>
      <c r="I118" s="196" t="s">
        <v>350</v>
      </c>
    </row>
    <row r="119" spans="1:27" ht="12.75">
      <c r="G119" s="194" t="s">
        <v>323</v>
      </c>
      <c r="H119" s="195" t="s">
        <v>351</v>
      </c>
      <c r="I119" s="196" t="s">
        <v>352</v>
      </c>
    </row>
    <row r="120" spans="1:27" ht="12.75">
      <c r="G120" s="197" t="s">
        <v>326</v>
      </c>
      <c r="H120" s="198" t="s">
        <v>353</v>
      </c>
      <c r="I120" s="199" t="s">
        <v>354</v>
      </c>
    </row>
    <row r="121" spans="1:27" ht="12.75">
      <c r="G121" s="197" t="s">
        <v>329</v>
      </c>
      <c r="H121" s="195" t="s">
        <v>355</v>
      </c>
      <c r="I121" s="195" t="s">
        <v>356</v>
      </c>
    </row>
    <row r="122" spans="1:27" ht="12.75">
      <c r="G122" s="197" t="s">
        <v>332</v>
      </c>
      <c r="H122" s="243" t="s">
        <v>357</v>
      </c>
      <c r="I122" s="243" t="s">
        <v>358</v>
      </c>
    </row>
    <row r="123" spans="1:27" ht="23.25">
      <c r="G123" s="197" t="s">
        <v>335</v>
      </c>
      <c r="H123" s="244" t="s">
        <v>359</v>
      </c>
      <c r="I123" s="244" t="s">
        <v>360</v>
      </c>
    </row>
    <row r="124" spans="1:27" ht="23.25">
      <c r="G124" s="194" t="s">
        <v>338</v>
      </c>
      <c r="H124" s="244" t="s">
        <v>361</v>
      </c>
      <c r="I124" s="244" t="s">
        <v>362</v>
      </c>
    </row>
    <row r="125" spans="1:27" ht="23.25">
      <c r="G125" s="194" t="s">
        <v>363</v>
      </c>
      <c r="H125" s="244" t="s">
        <v>364</v>
      </c>
      <c r="I125" s="244" t="s">
        <v>365</v>
      </c>
    </row>
    <row r="126" spans="1:27" ht="23.25">
      <c r="G126" s="194" t="s">
        <v>366</v>
      </c>
      <c r="H126" s="244" t="s">
        <v>367</v>
      </c>
      <c r="I126" s="244" t="s">
        <v>368</v>
      </c>
    </row>
    <row r="127" spans="1:27" ht="23.25">
      <c r="G127" s="194" t="s">
        <v>369</v>
      </c>
      <c r="H127" s="244" t="s">
        <v>370</v>
      </c>
      <c r="I127" s="244" t="s">
        <v>371</v>
      </c>
    </row>
    <row r="128" spans="1:27" ht="23.25">
      <c r="G128" s="194" t="s">
        <v>372</v>
      </c>
      <c r="H128" s="244" t="s">
        <v>373</v>
      </c>
      <c r="I128" s="244" t="s">
        <v>374</v>
      </c>
    </row>
    <row r="129" spans="1:27" ht="23.25">
      <c r="G129" s="197" t="s">
        <v>375</v>
      </c>
      <c r="H129" s="244" t="s">
        <v>376</v>
      </c>
      <c r="I129" s="244" t="s">
        <v>377</v>
      </c>
    </row>
    <row r="130" spans="1:27" ht="23.25">
      <c r="G130" s="197" t="s">
        <v>378</v>
      </c>
      <c r="H130" s="244" t="s">
        <v>379</v>
      </c>
      <c r="I130" s="244" t="s">
        <v>380</v>
      </c>
    </row>
    <row r="131" spans="1:27" ht="12.75">
      <c r="G131" s="197" t="s">
        <v>381</v>
      </c>
      <c r="H131" s="195" t="s">
        <v>382</v>
      </c>
      <c r="I131" s="196" t="s">
        <v>383</v>
      </c>
    </row>
    <row r="132" spans="1:27" ht="12.75">
      <c r="G132" s="197" t="s">
        <v>384</v>
      </c>
      <c r="H132" s="195" t="s">
        <v>385</v>
      </c>
      <c r="I132" s="196" t="s">
        <v>386</v>
      </c>
    </row>
    <row r="133" spans="1:27" ht="115.5">
      <c r="A133" s="186" t="s">
        <v>293</v>
      </c>
      <c r="B133" s="187" t="s">
        <v>294</v>
      </c>
      <c r="C133" s="186" t="s">
        <v>295</v>
      </c>
      <c r="D133" s="184" t="s">
        <v>238</v>
      </c>
      <c r="E133" s="185" t="s">
        <v>392</v>
      </c>
      <c r="F133" s="192" t="s">
        <v>393</v>
      </c>
      <c r="G133" s="188" t="s">
        <v>298</v>
      </c>
      <c r="H133" s="189" t="s">
        <v>24</v>
      </c>
      <c r="I133" s="189" t="s">
        <v>299</v>
      </c>
      <c r="J133" s="187" t="s">
        <v>300</v>
      </c>
      <c r="K133" s="185" t="s">
        <v>50</v>
      </c>
      <c r="L133" s="187" t="s">
        <v>50</v>
      </c>
      <c r="M133" s="185" t="s">
        <v>301</v>
      </c>
      <c r="N133" s="187" t="s">
        <v>302</v>
      </c>
      <c r="O133" s="187" t="s">
        <v>303</v>
      </c>
      <c r="P133" s="187">
        <v>20</v>
      </c>
      <c r="Q133" s="187" t="s">
        <v>304</v>
      </c>
      <c r="R133" s="187" t="s">
        <v>305</v>
      </c>
      <c r="S133" s="187" t="s">
        <v>55</v>
      </c>
      <c r="T133" s="187" t="s">
        <v>306</v>
      </c>
      <c r="U133" s="187" t="s">
        <v>307</v>
      </c>
      <c r="V133" s="185" t="s">
        <v>308</v>
      </c>
      <c r="W133" s="190">
        <v>45810</v>
      </c>
      <c r="X133" s="216" t="s">
        <v>309</v>
      </c>
      <c r="Y133" s="187" t="s">
        <v>310</v>
      </c>
      <c r="Z133" s="185" t="s">
        <v>308</v>
      </c>
      <c r="AA133" s="185" t="s">
        <v>50</v>
      </c>
    </row>
    <row r="134" spans="1:27" ht="35.25">
      <c r="G134" s="245" t="s">
        <v>311</v>
      </c>
      <c r="H134" s="242" t="s">
        <v>315</v>
      </c>
      <c r="I134" s="242" t="s">
        <v>316</v>
      </c>
    </row>
    <row r="135" spans="1:27" ht="23.25">
      <c r="G135" s="245" t="s">
        <v>314</v>
      </c>
      <c r="H135" s="242" t="s">
        <v>394</v>
      </c>
      <c r="I135" s="242" t="s">
        <v>313</v>
      </c>
    </row>
    <row r="136" spans="1:27" ht="12.75">
      <c r="G136" s="245" t="s">
        <v>317</v>
      </c>
      <c r="H136" s="242" t="s">
        <v>330</v>
      </c>
      <c r="I136" s="242" t="s">
        <v>395</v>
      </c>
    </row>
    <row r="137" spans="1:27" ht="23.25">
      <c r="G137" s="245" t="s">
        <v>320</v>
      </c>
      <c r="H137" s="242" t="s">
        <v>396</v>
      </c>
      <c r="I137" s="242" t="s">
        <v>397</v>
      </c>
    </row>
    <row r="138" spans="1:27" ht="23.25">
      <c r="G138" s="245" t="s">
        <v>323</v>
      </c>
      <c r="H138" s="242" t="s">
        <v>398</v>
      </c>
      <c r="I138" s="242" t="s">
        <v>399</v>
      </c>
    </row>
    <row r="139" spans="1:27" ht="35.25">
      <c r="G139" s="246" t="s">
        <v>326</v>
      </c>
      <c r="H139" s="242" t="s">
        <v>400</v>
      </c>
      <c r="I139" s="242" t="s">
        <v>328</v>
      </c>
    </row>
    <row r="140" spans="1:27" ht="12.75">
      <c r="G140" s="245" t="s">
        <v>329</v>
      </c>
      <c r="H140" s="242" t="s">
        <v>401</v>
      </c>
      <c r="I140" s="247" t="s">
        <v>348</v>
      </c>
    </row>
    <row r="141" spans="1:27" ht="12.75">
      <c r="G141" s="245" t="s">
        <v>332</v>
      </c>
      <c r="H141" s="247" t="s">
        <v>402</v>
      </c>
      <c r="I141" s="248" t="s">
        <v>386</v>
      </c>
    </row>
    <row r="142" spans="1:27" ht="127.5">
      <c r="A142" s="186" t="s">
        <v>293</v>
      </c>
      <c r="B142" s="187" t="s">
        <v>294</v>
      </c>
      <c r="C142" s="186" t="s">
        <v>295</v>
      </c>
      <c r="D142" s="184" t="s">
        <v>241</v>
      </c>
      <c r="E142" s="185" t="s">
        <v>403</v>
      </c>
      <c r="F142" s="192" t="s">
        <v>404</v>
      </c>
      <c r="G142" s="188" t="s">
        <v>298</v>
      </c>
      <c r="H142" s="189" t="s">
        <v>24</v>
      </c>
      <c r="I142" s="189" t="s">
        <v>299</v>
      </c>
      <c r="J142" s="187" t="s">
        <v>300</v>
      </c>
      <c r="K142" s="185" t="s">
        <v>50</v>
      </c>
      <c r="L142" s="187" t="s">
        <v>50</v>
      </c>
      <c r="M142" s="185" t="s">
        <v>301</v>
      </c>
      <c r="N142" s="187" t="s">
        <v>302</v>
      </c>
      <c r="O142" s="187" t="s">
        <v>303</v>
      </c>
      <c r="P142" s="187">
        <v>20</v>
      </c>
      <c r="Q142" s="187" t="s">
        <v>304</v>
      </c>
      <c r="R142" s="187" t="s">
        <v>305</v>
      </c>
      <c r="S142" s="187" t="s">
        <v>55</v>
      </c>
      <c r="T142" s="187" t="s">
        <v>306</v>
      </c>
      <c r="U142" s="187" t="s">
        <v>307</v>
      </c>
      <c r="V142" s="185" t="s">
        <v>308</v>
      </c>
      <c r="W142" s="190">
        <v>45810</v>
      </c>
      <c r="X142" s="216" t="s">
        <v>309</v>
      </c>
      <c r="Y142" s="187" t="s">
        <v>310</v>
      </c>
      <c r="Z142" s="185" t="s">
        <v>308</v>
      </c>
      <c r="AA142" s="185" t="s">
        <v>50</v>
      </c>
    </row>
    <row r="143" spans="1:27" ht="23.25">
      <c r="G143" s="245" t="s">
        <v>311</v>
      </c>
      <c r="H143" s="242" t="s">
        <v>405</v>
      </c>
      <c r="I143" s="242" t="s">
        <v>406</v>
      </c>
    </row>
    <row r="144" spans="1:27" ht="23.25">
      <c r="G144" s="245" t="s">
        <v>314</v>
      </c>
      <c r="H144" s="242" t="s">
        <v>407</v>
      </c>
      <c r="I144" s="242" t="s">
        <v>408</v>
      </c>
    </row>
    <row r="145" spans="1:27" ht="23.25">
      <c r="G145" s="245" t="s">
        <v>317</v>
      </c>
      <c r="H145" s="242" t="s">
        <v>409</v>
      </c>
      <c r="I145" s="242" t="s">
        <v>410</v>
      </c>
    </row>
    <row r="146" spans="1:27" ht="23.25">
      <c r="G146" s="245" t="s">
        <v>320</v>
      </c>
      <c r="H146" s="242" t="s">
        <v>411</v>
      </c>
      <c r="I146" s="242" t="s">
        <v>412</v>
      </c>
    </row>
    <row r="147" spans="1:27" ht="23.25">
      <c r="G147" s="245" t="s">
        <v>323</v>
      </c>
      <c r="H147" s="242" t="s">
        <v>413</v>
      </c>
      <c r="I147" s="242" t="s">
        <v>414</v>
      </c>
    </row>
    <row r="148" spans="1:27" ht="23.25">
      <c r="G148" s="246" t="s">
        <v>326</v>
      </c>
      <c r="H148" s="242" t="s">
        <v>415</v>
      </c>
      <c r="I148" s="242" t="s">
        <v>416</v>
      </c>
    </row>
    <row r="149" spans="1:27" ht="23.25">
      <c r="G149" s="246" t="s">
        <v>329</v>
      </c>
      <c r="H149" s="242" t="s">
        <v>417</v>
      </c>
      <c r="I149" s="242" t="s">
        <v>418</v>
      </c>
    </row>
    <row r="150" spans="1:27" ht="23.25">
      <c r="G150" s="246" t="s">
        <v>332</v>
      </c>
      <c r="H150" s="242" t="s">
        <v>419</v>
      </c>
      <c r="I150" s="242" t="s">
        <v>420</v>
      </c>
    </row>
    <row r="151" spans="1:27" ht="23.25">
      <c r="G151" s="246" t="s">
        <v>335</v>
      </c>
      <c r="H151" s="242" t="s">
        <v>421</v>
      </c>
      <c r="I151" s="242" t="s">
        <v>422</v>
      </c>
    </row>
    <row r="152" spans="1:27" ht="23.25">
      <c r="G152" s="245" t="s">
        <v>338</v>
      </c>
      <c r="H152" s="242" t="s">
        <v>423</v>
      </c>
      <c r="I152" s="242" t="s">
        <v>424</v>
      </c>
    </row>
    <row r="153" spans="1:27" ht="115.5">
      <c r="A153" s="186" t="s">
        <v>293</v>
      </c>
      <c r="B153" s="187" t="s">
        <v>294</v>
      </c>
      <c r="C153" s="186" t="s">
        <v>295</v>
      </c>
      <c r="D153" s="184" t="s">
        <v>425</v>
      </c>
      <c r="E153" s="185" t="s">
        <v>426</v>
      </c>
      <c r="F153" s="192" t="s">
        <v>427</v>
      </c>
      <c r="G153" s="188" t="s">
        <v>298</v>
      </c>
      <c r="H153" s="189" t="s">
        <v>24</v>
      </c>
      <c r="I153" s="189" t="s">
        <v>299</v>
      </c>
      <c r="J153" s="187" t="s">
        <v>300</v>
      </c>
      <c r="K153" s="185" t="s">
        <v>50</v>
      </c>
      <c r="L153" s="187" t="s">
        <v>50</v>
      </c>
      <c r="M153" s="185" t="s">
        <v>301</v>
      </c>
      <c r="N153" s="187" t="s">
        <v>302</v>
      </c>
      <c r="O153" s="187" t="s">
        <v>303</v>
      </c>
      <c r="P153" s="187">
        <v>20</v>
      </c>
      <c r="Q153" s="187" t="s">
        <v>304</v>
      </c>
      <c r="R153" s="187" t="s">
        <v>305</v>
      </c>
      <c r="S153" s="187" t="s">
        <v>55</v>
      </c>
      <c r="T153" s="187" t="s">
        <v>306</v>
      </c>
      <c r="U153" s="187" t="s">
        <v>307</v>
      </c>
      <c r="V153" s="185" t="s">
        <v>308</v>
      </c>
      <c r="W153" s="190">
        <v>45810</v>
      </c>
      <c r="X153" s="216" t="s">
        <v>309</v>
      </c>
      <c r="Y153" s="187" t="s">
        <v>310</v>
      </c>
      <c r="Z153" s="185" t="s">
        <v>308</v>
      </c>
      <c r="AA153" s="185" t="s">
        <v>50</v>
      </c>
    </row>
    <row r="154" spans="1:27" ht="23.25">
      <c r="G154" s="194" t="s">
        <v>311</v>
      </c>
      <c r="H154" s="195" t="s">
        <v>343</v>
      </c>
      <c r="I154" s="195" t="s">
        <v>344</v>
      </c>
    </row>
    <row r="155" spans="1:27" ht="12.75">
      <c r="G155" s="194" t="s">
        <v>314</v>
      </c>
      <c r="H155" s="195" t="s">
        <v>345</v>
      </c>
      <c r="I155" s="195" t="s">
        <v>346</v>
      </c>
    </row>
    <row r="156" spans="1:27" ht="12.75">
      <c r="G156" s="194" t="s">
        <v>317</v>
      </c>
      <c r="H156" s="195" t="s">
        <v>347</v>
      </c>
      <c r="I156" s="195" t="s">
        <v>348</v>
      </c>
    </row>
    <row r="157" spans="1:27" ht="12.75">
      <c r="G157" s="194" t="s">
        <v>320</v>
      </c>
      <c r="H157" s="195" t="s">
        <v>349</v>
      </c>
      <c r="I157" s="196" t="s">
        <v>350</v>
      </c>
    </row>
    <row r="158" spans="1:27" ht="12.75">
      <c r="G158" s="194" t="s">
        <v>323</v>
      </c>
      <c r="H158" s="195" t="s">
        <v>351</v>
      </c>
      <c r="I158" s="196" t="s">
        <v>352</v>
      </c>
    </row>
    <row r="159" spans="1:27" ht="12.75">
      <c r="G159" s="197" t="s">
        <v>326</v>
      </c>
      <c r="H159" s="198" t="s">
        <v>353</v>
      </c>
      <c r="I159" s="199" t="s">
        <v>354</v>
      </c>
    </row>
    <row r="160" spans="1:27" ht="12.75">
      <c r="G160" s="197" t="s">
        <v>329</v>
      </c>
      <c r="H160" s="195" t="s">
        <v>355</v>
      </c>
      <c r="I160" s="195" t="s">
        <v>356</v>
      </c>
    </row>
    <row r="161" spans="7:9" ht="12.75">
      <c r="G161" s="197" t="s">
        <v>332</v>
      </c>
      <c r="H161" s="243" t="s">
        <v>357</v>
      </c>
      <c r="I161" s="243" t="s">
        <v>358</v>
      </c>
    </row>
    <row r="162" spans="7:9" ht="23.25">
      <c r="G162" s="197" t="s">
        <v>335</v>
      </c>
      <c r="H162" s="244" t="s">
        <v>359</v>
      </c>
      <c r="I162" s="244" t="s">
        <v>360</v>
      </c>
    </row>
    <row r="163" spans="7:9" ht="23.25">
      <c r="G163" s="194" t="s">
        <v>338</v>
      </c>
      <c r="H163" s="244" t="s">
        <v>361</v>
      </c>
      <c r="I163" s="244" t="s">
        <v>362</v>
      </c>
    </row>
    <row r="164" spans="7:9" ht="23.25">
      <c r="G164" s="194" t="s">
        <v>363</v>
      </c>
      <c r="H164" s="244" t="s">
        <v>364</v>
      </c>
      <c r="I164" s="244" t="s">
        <v>365</v>
      </c>
    </row>
    <row r="165" spans="7:9" ht="23.25">
      <c r="G165" s="194" t="s">
        <v>366</v>
      </c>
      <c r="H165" s="244" t="s">
        <v>367</v>
      </c>
      <c r="I165" s="244" t="s">
        <v>368</v>
      </c>
    </row>
    <row r="166" spans="7:9" ht="23.25">
      <c r="G166" s="194" t="s">
        <v>369</v>
      </c>
      <c r="H166" s="244" t="s">
        <v>370</v>
      </c>
      <c r="I166" s="244" t="s">
        <v>371</v>
      </c>
    </row>
    <row r="167" spans="7:9" ht="23.25">
      <c r="G167" s="194" t="s">
        <v>372</v>
      </c>
      <c r="H167" s="244" t="s">
        <v>373</v>
      </c>
      <c r="I167" s="244" t="s">
        <v>374</v>
      </c>
    </row>
    <row r="168" spans="7:9" ht="23.25">
      <c r="G168" s="197" t="s">
        <v>375</v>
      </c>
      <c r="H168" s="244" t="s">
        <v>376</v>
      </c>
      <c r="I168" s="244" t="s">
        <v>377</v>
      </c>
    </row>
    <row r="169" spans="7:9" ht="23.25">
      <c r="G169" s="197" t="s">
        <v>378</v>
      </c>
      <c r="H169" s="244" t="s">
        <v>379</v>
      </c>
      <c r="I169" s="244" t="s">
        <v>380</v>
      </c>
    </row>
    <row r="170" spans="7:9" ht="12.75">
      <c r="G170" s="197" t="s">
        <v>381</v>
      </c>
      <c r="H170" s="195" t="s">
        <v>382</v>
      </c>
      <c r="I170" s="196" t="s">
        <v>383</v>
      </c>
    </row>
    <row r="171" spans="7:9" ht="12.75">
      <c r="G171" s="197" t="s">
        <v>384</v>
      </c>
      <c r="H171" s="195" t="s">
        <v>385</v>
      </c>
      <c r="I171" s="196" t="s">
        <v>386</v>
      </c>
    </row>
  </sheetData>
  <mergeCells count="1">
    <mergeCell ref="E1:H3"/>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C51D2-4F66-4158-A059-C9DC457FD263}">
  <sheetPr>
    <tabColor theme="9" tint="-0.249977111117893"/>
  </sheetPr>
  <dimension ref="A4:G10"/>
  <sheetViews>
    <sheetView workbookViewId="0">
      <selection activeCell="A4" sqref="A4:E9"/>
    </sheetView>
  </sheetViews>
  <sheetFormatPr defaultColWidth="8.77734375" defaultRowHeight="15"/>
  <cols>
    <col min="1" max="1" width="8.109375" style="176" bestFit="1" customWidth="1"/>
    <col min="2" max="2" width="10.77734375" style="176" customWidth="1"/>
    <col min="3" max="3" width="76.6640625" style="176" customWidth="1"/>
    <col min="4" max="4" width="8.33203125" style="176" bestFit="1" customWidth="1"/>
    <col min="5" max="16384" width="8.77734375" style="176"/>
  </cols>
  <sheetData>
    <row r="4" spans="1:7" ht="27.6">
      <c r="A4" s="202" t="s">
        <v>428</v>
      </c>
      <c r="B4" s="202" t="s">
        <v>24</v>
      </c>
      <c r="C4" s="202" t="s">
        <v>429</v>
      </c>
      <c r="D4" s="202" t="s">
        <v>430</v>
      </c>
      <c r="E4" s="202" t="s">
        <v>431</v>
      </c>
      <c r="G4" s="177"/>
    </row>
    <row r="5" spans="1:7" ht="20.45">
      <c r="A5" s="203" t="s">
        <v>432</v>
      </c>
      <c r="B5" s="203" t="s">
        <v>433</v>
      </c>
      <c r="C5" s="204" t="s">
        <v>434</v>
      </c>
      <c r="D5" s="205" t="s">
        <v>435</v>
      </c>
      <c r="E5" s="206" t="s">
        <v>55</v>
      </c>
    </row>
    <row r="6" spans="1:7" ht="61.15">
      <c r="A6" s="203" t="s">
        <v>436</v>
      </c>
      <c r="B6" s="207" t="s">
        <v>437</v>
      </c>
      <c r="C6" s="204" t="s">
        <v>438</v>
      </c>
      <c r="D6" s="205" t="s">
        <v>435</v>
      </c>
      <c r="E6" s="208" t="s">
        <v>439</v>
      </c>
      <c r="G6" s="177"/>
    </row>
    <row r="7" spans="1:7" ht="61.9">
      <c r="A7" s="203" t="s">
        <v>440</v>
      </c>
      <c r="B7" s="209" t="s">
        <v>441</v>
      </c>
      <c r="C7" s="204" t="s">
        <v>442</v>
      </c>
      <c r="D7" s="205" t="s">
        <v>435</v>
      </c>
      <c r="E7" s="208" t="s">
        <v>443</v>
      </c>
    </row>
    <row r="8" spans="1:7" ht="40.9">
      <c r="A8" s="203" t="s">
        <v>444</v>
      </c>
      <c r="B8" s="207" t="s">
        <v>445</v>
      </c>
      <c r="C8" s="204" t="s">
        <v>446</v>
      </c>
      <c r="D8" s="205" t="s">
        <v>447</v>
      </c>
      <c r="E8" s="208" t="s">
        <v>448</v>
      </c>
    </row>
    <row r="9" spans="1:7" ht="40.9">
      <c r="A9" s="203" t="s">
        <v>449</v>
      </c>
      <c r="B9" s="207" t="s">
        <v>450</v>
      </c>
      <c r="C9" s="204" t="s">
        <v>451</v>
      </c>
      <c r="D9" s="205" t="s">
        <v>452</v>
      </c>
      <c r="E9" s="208" t="s">
        <v>453</v>
      </c>
    </row>
    <row r="10" spans="1:7">
      <c r="C10" s="201" t="s">
        <v>308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BB3BC"/>
  </sheetPr>
  <dimension ref="B1:N37"/>
  <sheetViews>
    <sheetView zoomScaleNormal="100" workbookViewId="0">
      <selection activeCell="D9" sqref="D9:G10"/>
    </sheetView>
  </sheetViews>
  <sheetFormatPr defaultColWidth="8.88671875" defaultRowHeight="15"/>
  <cols>
    <col min="1" max="1" width="2.88671875" style="1" customWidth="1"/>
    <col min="2" max="2" width="1.6640625" style="1" customWidth="1"/>
    <col min="3" max="3" width="11.88671875" style="1" customWidth="1"/>
    <col min="4" max="13" width="13.6640625" style="1" customWidth="1"/>
    <col min="14" max="14" width="2.6640625" style="1" customWidth="1"/>
    <col min="15" max="16384" width="8.88671875" style="1"/>
  </cols>
  <sheetData>
    <row r="1" spans="2:14" ht="15.6" thickBot="1"/>
    <row r="2" spans="2:14">
      <c r="B2" s="13"/>
      <c r="C2" s="20"/>
      <c r="D2" s="20"/>
      <c r="E2" s="20"/>
      <c r="F2" s="20"/>
      <c r="G2" s="20"/>
      <c r="H2" s="20"/>
      <c r="I2" s="20"/>
      <c r="J2" s="20"/>
      <c r="K2" s="20"/>
      <c r="L2" s="20"/>
      <c r="M2" s="20"/>
      <c r="N2" s="14"/>
    </row>
    <row r="3" spans="2:14">
      <c r="B3" s="261" t="s">
        <v>454</v>
      </c>
      <c r="C3" s="262"/>
      <c r="D3" s="262"/>
      <c r="E3" s="262"/>
      <c r="F3" s="262"/>
      <c r="G3" s="262"/>
      <c r="H3" s="262"/>
      <c r="I3" s="262"/>
      <c r="J3" s="262"/>
      <c r="K3" s="262"/>
      <c r="L3" s="262"/>
      <c r="M3" s="262"/>
      <c r="N3" s="263"/>
    </row>
    <row r="4" spans="2:14">
      <c r="B4" s="261"/>
      <c r="C4" s="262"/>
      <c r="D4" s="262"/>
      <c r="E4" s="262"/>
      <c r="F4" s="262"/>
      <c r="G4" s="262"/>
      <c r="H4" s="262"/>
      <c r="I4" s="262"/>
      <c r="J4" s="262"/>
      <c r="K4" s="262"/>
      <c r="L4" s="262"/>
      <c r="M4" s="262"/>
      <c r="N4" s="263"/>
    </row>
    <row r="5" spans="2:14" ht="15.6">
      <c r="B5" s="15"/>
      <c r="C5" s="264" t="s">
        <v>455</v>
      </c>
      <c r="D5" s="264"/>
      <c r="E5" s="8"/>
      <c r="F5" s="8"/>
      <c r="G5" s="8"/>
      <c r="H5" s="8"/>
      <c r="I5" s="8"/>
      <c r="J5" s="8"/>
      <c r="K5" s="8"/>
      <c r="L5" s="8"/>
      <c r="M5" s="8"/>
      <c r="N5" s="16"/>
    </row>
    <row r="6" spans="2:14" ht="15.6">
      <c r="B6" s="15"/>
      <c r="C6" s="54"/>
      <c r="D6" s="54"/>
      <c r="E6" s="54"/>
      <c r="F6" s="54"/>
      <c r="G6" s="54"/>
      <c r="H6" s="54"/>
      <c r="I6" s="54"/>
      <c r="J6" s="54"/>
      <c r="K6" s="54"/>
      <c r="L6" s="54"/>
      <c r="M6" s="54"/>
      <c r="N6" s="16"/>
    </row>
    <row r="7" spans="2:14" ht="15.6">
      <c r="B7" s="15"/>
      <c r="C7" s="54"/>
      <c r="D7" s="54"/>
      <c r="E7" s="54"/>
      <c r="F7" s="54"/>
      <c r="G7" s="54"/>
      <c r="H7" s="54"/>
      <c r="I7" s="54"/>
      <c r="J7" s="54"/>
      <c r="K7" s="54"/>
      <c r="L7" s="54"/>
      <c r="M7" s="54"/>
      <c r="N7" s="16"/>
    </row>
    <row r="8" spans="2:14" ht="15.75" customHeight="1">
      <c r="B8" s="15"/>
      <c r="C8" s="265" t="s">
        <v>456</v>
      </c>
      <c r="D8" s="266"/>
      <c r="E8" s="266"/>
      <c r="F8" s="266"/>
      <c r="G8" s="266"/>
      <c r="H8" s="266"/>
      <c r="I8" s="266"/>
      <c r="J8" s="266"/>
      <c r="K8" s="266"/>
      <c r="L8" s="266"/>
      <c r="M8" s="267"/>
      <c r="N8" s="16"/>
    </row>
    <row r="9" spans="2:14" s="79" customFormat="1" ht="15.6">
      <c r="B9" s="76"/>
      <c r="C9" s="69" t="s">
        <v>457</v>
      </c>
      <c r="D9" s="77" t="s">
        <v>458</v>
      </c>
      <c r="E9" s="77" t="s">
        <v>459</v>
      </c>
      <c r="F9" s="77" t="s">
        <v>460</v>
      </c>
      <c r="G9" s="77" t="s">
        <v>461</v>
      </c>
      <c r="H9" s="77" t="s">
        <v>462</v>
      </c>
      <c r="I9" s="77" t="s">
        <v>463</v>
      </c>
      <c r="J9" s="77" t="s">
        <v>464</v>
      </c>
      <c r="K9" s="77" t="s">
        <v>465</v>
      </c>
      <c r="L9" s="77" t="s">
        <v>466</v>
      </c>
      <c r="M9" s="77" t="s">
        <v>467</v>
      </c>
      <c r="N9" s="78"/>
    </row>
    <row r="10" spans="2:14" ht="20.45">
      <c r="B10" s="15"/>
      <c r="C10" s="260" t="s">
        <v>468</v>
      </c>
      <c r="D10" s="109" t="s">
        <v>469</v>
      </c>
      <c r="E10" s="109" t="s">
        <v>50</v>
      </c>
      <c r="F10" s="109" t="s">
        <v>50</v>
      </c>
      <c r="G10" s="109" t="s">
        <v>50</v>
      </c>
      <c r="H10" s="109" t="s">
        <v>50</v>
      </c>
      <c r="I10" s="109" t="s">
        <v>50</v>
      </c>
      <c r="J10" s="109" t="s">
        <v>50</v>
      </c>
      <c r="K10" s="109" t="s">
        <v>50</v>
      </c>
      <c r="L10" s="109" t="s">
        <v>50</v>
      </c>
      <c r="M10" s="109" t="s">
        <v>50</v>
      </c>
      <c r="N10" s="16"/>
    </row>
    <row r="11" spans="2:14">
      <c r="B11" s="15"/>
      <c r="C11" s="260"/>
      <c r="D11" s="56" t="s">
        <v>470</v>
      </c>
      <c r="E11" s="56" t="s">
        <v>50</v>
      </c>
      <c r="F11" s="56" t="s">
        <v>50</v>
      </c>
      <c r="G11" s="56" t="s">
        <v>50</v>
      </c>
      <c r="H11" s="56" t="s">
        <v>50</v>
      </c>
      <c r="I11" s="56" t="s">
        <v>50</v>
      </c>
      <c r="J11" s="56" t="s">
        <v>50</v>
      </c>
      <c r="K11" s="56" t="s">
        <v>50</v>
      </c>
      <c r="L11" s="56" t="s">
        <v>50</v>
      </c>
      <c r="M11" s="56" t="s">
        <v>50</v>
      </c>
      <c r="N11" s="16"/>
    </row>
    <row r="12" spans="2:14">
      <c r="B12" s="15"/>
      <c r="C12" s="260"/>
      <c r="D12" s="55"/>
      <c r="E12" s="55"/>
      <c r="F12" s="55"/>
      <c r="G12" s="55"/>
      <c r="H12" s="55"/>
      <c r="I12" s="55"/>
      <c r="J12" s="55"/>
      <c r="K12" s="55"/>
      <c r="L12" s="55"/>
      <c r="M12" s="55"/>
      <c r="N12" s="16"/>
    </row>
    <row r="13" spans="2:14">
      <c r="B13" s="15"/>
      <c r="C13" s="260"/>
      <c r="D13" s="56"/>
      <c r="E13" s="56"/>
      <c r="F13" s="56"/>
      <c r="G13" s="56"/>
      <c r="H13" s="56"/>
      <c r="I13" s="57"/>
      <c r="J13" s="57"/>
      <c r="K13" s="57"/>
      <c r="L13" s="57"/>
      <c r="M13" s="57"/>
      <c r="N13" s="16"/>
    </row>
    <row r="14" spans="2:14">
      <c r="B14" s="15"/>
      <c r="C14" s="260"/>
      <c r="D14" s="51"/>
      <c r="E14" s="51"/>
      <c r="F14" s="51"/>
      <c r="G14" s="51"/>
      <c r="H14" s="51"/>
      <c r="I14" s="51"/>
      <c r="J14" s="51"/>
      <c r="K14" s="51"/>
      <c r="L14" s="51"/>
      <c r="M14" s="51"/>
      <c r="N14" s="16"/>
    </row>
    <row r="15" spans="2:14">
      <c r="B15" s="15"/>
      <c r="C15" s="69" t="s">
        <v>471</v>
      </c>
      <c r="D15" s="51"/>
      <c r="E15" s="51"/>
      <c r="F15" s="51"/>
      <c r="G15" s="51"/>
      <c r="H15" s="51"/>
      <c r="I15" s="51"/>
      <c r="J15" s="51"/>
      <c r="K15" s="51"/>
      <c r="L15" s="51"/>
      <c r="M15" s="51"/>
      <c r="N15" s="16"/>
    </row>
    <row r="16" spans="2:14">
      <c r="B16" s="15"/>
      <c r="C16" s="53"/>
      <c r="D16" s="53"/>
      <c r="E16" s="53"/>
      <c r="F16" s="53"/>
      <c r="G16" s="53"/>
      <c r="H16" s="53"/>
      <c r="I16" s="53"/>
      <c r="J16" s="53"/>
      <c r="K16" s="53"/>
      <c r="L16" s="53"/>
      <c r="M16" s="53"/>
      <c r="N16" s="16"/>
    </row>
    <row r="17" spans="2:14">
      <c r="B17" s="15"/>
      <c r="C17" s="58" t="s">
        <v>472</v>
      </c>
      <c r="D17" s="58"/>
      <c r="E17" s="58"/>
      <c r="F17" s="53"/>
      <c r="G17" s="53"/>
      <c r="H17" s="53"/>
      <c r="I17" s="53"/>
      <c r="J17" s="53"/>
      <c r="K17" s="53"/>
      <c r="L17" s="53"/>
      <c r="M17" s="53"/>
      <c r="N17" s="16"/>
    </row>
    <row r="18" spans="2:14">
      <c r="B18" s="15"/>
      <c r="C18" s="58" t="s">
        <v>473</v>
      </c>
      <c r="D18" s="58" t="s">
        <v>474</v>
      </c>
      <c r="E18" s="58"/>
      <c r="F18" s="53"/>
      <c r="G18" s="53"/>
      <c r="H18" s="53"/>
      <c r="I18" s="53"/>
      <c r="J18" s="53"/>
      <c r="K18" s="53"/>
      <c r="L18" s="53"/>
      <c r="M18" s="53"/>
      <c r="N18" s="16"/>
    </row>
    <row r="19" spans="2:14">
      <c r="B19" s="15"/>
      <c r="C19" s="58" t="s">
        <v>475</v>
      </c>
      <c r="D19" s="58" t="s">
        <v>476</v>
      </c>
      <c r="E19" s="58"/>
      <c r="F19" s="53"/>
      <c r="G19" s="53"/>
      <c r="H19" s="53"/>
      <c r="I19" s="53"/>
      <c r="J19" s="53"/>
      <c r="K19" s="53"/>
      <c r="L19" s="53"/>
      <c r="M19" s="53"/>
      <c r="N19" s="16"/>
    </row>
    <row r="20" spans="2:14">
      <c r="B20" s="15"/>
      <c r="C20" s="58" t="s">
        <v>477</v>
      </c>
      <c r="D20" s="58" t="s">
        <v>478</v>
      </c>
      <c r="E20" s="58"/>
      <c r="F20" s="53"/>
      <c r="G20" s="53"/>
      <c r="H20" s="53"/>
      <c r="I20" s="53"/>
      <c r="J20" s="53"/>
      <c r="K20" s="53"/>
      <c r="L20" s="53"/>
      <c r="M20" s="53"/>
      <c r="N20" s="16"/>
    </row>
    <row r="21" spans="2:14">
      <c r="B21" s="15"/>
      <c r="C21" s="58" t="s">
        <v>479</v>
      </c>
      <c r="D21" s="58" t="s">
        <v>480</v>
      </c>
      <c r="E21" s="58"/>
      <c r="F21" s="53"/>
      <c r="G21" s="53"/>
      <c r="H21" s="53"/>
      <c r="I21" s="53"/>
      <c r="J21" s="53"/>
      <c r="K21" s="53"/>
      <c r="L21" s="53"/>
      <c r="M21" s="53"/>
      <c r="N21" s="16"/>
    </row>
    <row r="22" spans="2:14" ht="15.6" thickBot="1">
      <c r="B22" s="17"/>
      <c r="C22" s="52"/>
      <c r="D22" s="52"/>
      <c r="E22" s="52"/>
      <c r="F22" s="52"/>
      <c r="G22" s="52"/>
      <c r="H22" s="52"/>
      <c r="I22" s="52"/>
      <c r="J22" s="52"/>
      <c r="K22" s="52"/>
      <c r="L22" s="52"/>
      <c r="M22" s="52"/>
      <c r="N22" s="18"/>
    </row>
    <row r="23" spans="2:14">
      <c r="C23" s="53"/>
      <c r="D23" s="53"/>
      <c r="E23" s="53"/>
      <c r="F23" s="53"/>
      <c r="G23" s="53"/>
      <c r="H23" s="53"/>
      <c r="I23" s="53"/>
      <c r="J23" s="53"/>
      <c r="K23" s="53"/>
      <c r="L23" s="53"/>
      <c r="M23" s="53"/>
    </row>
    <row r="24" spans="2:14">
      <c r="C24" s="53"/>
      <c r="D24" s="53"/>
      <c r="E24" s="53"/>
      <c r="F24" s="53"/>
      <c r="G24" s="53"/>
      <c r="H24" s="53"/>
      <c r="I24" s="53"/>
      <c r="J24" s="53"/>
      <c r="K24" s="53"/>
      <c r="L24" s="53"/>
      <c r="M24" s="53"/>
    </row>
    <row r="25" spans="2:14">
      <c r="C25" s="53"/>
      <c r="D25" s="53"/>
      <c r="E25" s="53"/>
      <c r="F25" s="53"/>
      <c r="G25" s="53"/>
      <c r="H25" s="53"/>
      <c r="I25" s="53"/>
      <c r="J25" s="53"/>
      <c r="K25" s="53"/>
      <c r="L25" s="53"/>
      <c r="M25" s="53"/>
    </row>
    <row r="26" spans="2:14">
      <c r="C26" s="53"/>
      <c r="D26" s="53"/>
      <c r="E26" s="53"/>
      <c r="F26" s="53"/>
      <c r="G26" s="53"/>
      <c r="H26" s="53"/>
      <c r="I26" s="53"/>
      <c r="J26" s="53"/>
      <c r="K26" s="53"/>
      <c r="L26" s="53"/>
      <c r="M26" s="53"/>
    </row>
    <row r="27" spans="2:14">
      <c r="C27" s="53"/>
      <c r="D27" s="53"/>
      <c r="E27" s="53"/>
      <c r="F27" s="53"/>
      <c r="G27" s="53"/>
      <c r="H27" s="53"/>
      <c r="I27" s="53"/>
      <c r="J27" s="53"/>
      <c r="K27" s="53"/>
      <c r="L27" s="53"/>
      <c r="M27" s="53"/>
    </row>
    <row r="28" spans="2:14">
      <c r="C28" s="53"/>
      <c r="D28" s="53"/>
      <c r="E28" s="53"/>
      <c r="F28" s="53"/>
      <c r="G28" s="53"/>
      <c r="H28" s="53"/>
      <c r="I28" s="53"/>
      <c r="J28" s="53"/>
      <c r="K28" s="53"/>
      <c r="L28" s="53"/>
      <c r="M28" s="53"/>
    </row>
    <row r="29" spans="2:14">
      <c r="C29" s="53"/>
      <c r="D29" s="53"/>
      <c r="E29" s="53"/>
      <c r="F29" s="53"/>
      <c r="G29" s="53"/>
      <c r="H29" s="53"/>
      <c r="I29" s="53"/>
      <c r="J29" s="53"/>
      <c r="K29" s="53"/>
      <c r="L29" s="53"/>
      <c r="M29" s="53"/>
    </row>
    <row r="30" spans="2:14">
      <c r="C30" s="53"/>
      <c r="D30" s="53"/>
      <c r="E30" s="53"/>
      <c r="F30" s="53"/>
      <c r="G30" s="53"/>
      <c r="H30" s="53"/>
      <c r="I30" s="53"/>
      <c r="J30" s="53"/>
      <c r="K30" s="53"/>
      <c r="L30" s="53"/>
      <c r="M30" s="53"/>
    </row>
    <row r="31" spans="2:14">
      <c r="C31" s="53"/>
      <c r="D31" s="53"/>
      <c r="E31" s="53"/>
      <c r="F31" s="53"/>
      <c r="G31" s="53"/>
      <c r="H31" s="53"/>
      <c r="I31" s="53"/>
      <c r="J31" s="53"/>
      <c r="K31" s="53"/>
      <c r="L31" s="53"/>
      <c r="M31" s="53"/>
    </row>
    <row r="32" spans="2:14">
      <c r="C32" s="53"/>
      <c r="D32" s="53"/>
      <c r="E32" s="53"/>
      <c r="F32" s="53"/>
      <c r="G32" s="53"/>
      <c r="H32" s="53"/>
      <c r="I32" s="53"/>
      <c r="J32" s="53"/>
      <c r="K32" s="53"/>
      <c r="L32" s="53"/>
      <c r="M32" s="53"/>
    </row>
    <row r="33" spans="3:13">
      <c r="C33" s="53"/>
      <c r="D33" s="53"/>
      <c r="E33" s="53"/>
      <c r="F33" s="53"/>
      <c r="G33" s="53"/>
      <c r="H33" s="53"/>
      <c r="I33" s="53"/>
      <c r="J33" s="53"/>
      <c r="K33" s="53"/>
      <c r="L33" s="53"/>
      <c r="M33" s="53"/>
    </row>
    <row r="34" spans="3:13">
      <c r="C34" s="53"/>
      <c r="D34" s="53"/>
      <c r="E34" s="53"/>
      <c r="F34" s="53"/>
      <c r="G34" s="53"/>
      <c r="H34" s="53"/>
      <c r="I34" s="53"/>
      <c r="J34" s="53"/>
      <c r="K34" s="53"/>
      <c r="L34" s="53"/>
      <c r="M34" s="53"/>
    </row>
    <row r="35" spans="3:13">
      <c r="C35" s="53"/>
      <c r="D35" s="53"/>
      <c r="E35" s="53"/>
      <c r="F35" s="53"/>
      <c r="G35" s="53"/>
      <c r="H35" s="53"/>
      <c r="I35" s="53"/>
      <c r="J35" s="53"/>
      <c r="K35" s="53"/>
      <c r="L35" s="53"/>
      <c r="M35" s="53"/>
    </row>
    <row r="36" spans="3:13">
      <c r="C36" s="53"/>
      <c r="D36" s="53"/>
      <c r="E36" s="53"/>
      <c r="F36" s="53"/>
      <c r="G36" s="53"/>
      <c r="H36" s="53"/>
      <c r="I36" s="53"/>
      <c r="J36" s="53"/>
      <c r="K36" s="53"/>
      <c r="L36" s="53"/>
      <c r="M36" s="53"/>
    </row>
    <row r="37" spans="3:13">
      <c r="C37" s="53"/>
      <c r="D37" s="53"/>
      <c r="E37" s="53"/>
      <c r="F37" s="53"/>
      <c r="G37" s="53"/>
      <c r="H37" s="53"/>
      <c r="I37" s="53"/>
      <c r="J37" s="53"/>
      <c r="K37" s="53"/>
      <c r="L37" s="53"/>
      <c r="M37" s="53"/>
    </row>
  </sheetData>
  <mergeCells count="4">
    <mergeCell ref="C10:C14"/>
    <mergeCell ref="B3:N4"/>
    <mergeCell ref="C5:D5"/>
    <mergeCell ref="C8:M8"/>
  </mergeCells>
  <phoneticPr fontId="7" type="noConversion"/>
  <pageMargins left="0.7" right="0.7" top="0.75" bottom="0.75" header="0.3" footer="0.3"/>
  <pageSetup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32645"/>
  </sheetPr>
  <dimension ref="B1:J34"/>
  <sheetViews>
    <sheetView zoomScaleNormal="100" workbookViewId="0">
      <selection activeCell="D9" sqref="D9:I12"/>
    </sheetView>
  </sheetViews>
  <sheetFormatPr defaultColWidth="8.88671875" defaultRowHeight="15"/>
  <cols>
    <col min="1" max="1" width="2.88671875" style="1" customWidth="1"/>
    <col min="2" max="2" width="2" style="1" bestFit="1" customWidth="1"/>
    <col min="3" max="3" width="13.88671875" style="1" customWidth="1"/>
    <col min="4" max="4" width="20.109375" style="1" customWidth="1"/>
    <col min="5" max="5" width="34.109375" style="1" customWidth="1"/>
    <col min="6" max="8" width="20.109375" style="1" customWidth="1"/>
    <col min="9" max="9" width="32.109375" style="1" bestFit="1" customWidth="1"/>
    <col min="10" max="10" width="2" style="1" bestFit="1" customWidth="1"/>
    <col min="11" max="16384" width="8.88671875" style="1"/>
  </cols>
  <sheetData>
    <row r="1" spans="2:10" ht="24.95" customHeight="1" thickBot="1"/>
    <row r="2" spans="2:10">
      <c r="B2" s="67">
        <v>0</v>
      </c>
      <c r="C2" s="20"/>
      <c r="D2" s="20"/>
      <c r="E2" s="20"/>
      <c r="F2" s="20"/>
      <c r="G2" s="20"/>
      <c r="H2" s="20"/>
      <c r="I2" s="20"/>
      <c r="J2" s="68">
        <v>0</v>
      </c>
    </row>
    <row r="3" spans="2:10">
      <c r="B3" s="268" t="s">
        <v>481</v>
      </c>
      <c r="C3" s="269"/>
      <c r="D3" s="269"/>
      <c r="E3" s="269"/>
      <c r="F3" s="269"/>
      <c r="G3" s="269"/>
      <c r="H3" s="269"/>
      <c r="I3" s="269"/>
      <c r="J3" s="270"/>
    </row>
    <row r="4" spans="2:10">
      <c r="B4" s="268"/>
      <c r="C4" s="269"/>
      <c r="D4" s="269"/>
      <c r="E4" s="269"/>
      <c r="F4" s="269"/>
      <c r="G4" s="269"/>
      <c r="H4" s="269"/>
      <c r="I4" s="269"/>
      <c r="J4" s="270"/>
    </row>
    <row r="5" spans="2:10" ht="15.6">
      <c r="B5" s="15"/>
      <c r="C5" s="264" t="s">
        <v>455</v>
      </c>
      <c r="D5" s="264"/>
      <c r="E5" s="7"/>
      <c r="F5" s="7"/>
      <c r="G5" s="7"/>
      <c r="H5" s="7"/>
      <c r="I5" s="7"/>
      <c r="J5" s="16"/>
    </row>
    <row r="6" spans="2:10" ht="15.6">
      <c r="B6" s="15"/>
      <c r="C6" s="50"/>
      <c r="D6" s="50"/>
      <c r="E6" s="50"/>
      <c r="F6" s="50"/>
      <c r="G6" s="50"/>
      <c r="H6" s="50"/>
      <c r="I6" s="50"/>
      <c r="J6" s="16"/>
    </row>
    <row r="7" spans="2:10" ht="15.6">
      <c r="B7" s="15"/>
      <c r="C7" s="50"/>
      <c r="D7" s="50"/>
      <c r="E7" s="50"/>
      <c r="F7" s="50"/>
      <c r="G7" s="50"/>
      <c r="H7" s="50"/>
      <c r="I7" s="50"/>
      <c r="J7" s="16"/>
    </row>
    <row r="8" spans="2:10">
      <c r="B8" s="15"/>
      <c r="C8" s="65" t="s">
        <v>482</v>
      </c>
      <c r="D8" s="65" t="s">
        <v>483</v>
      </c>
      <c r="E8" s="65" t="s">
        <v>24</v>
      </c>
      <c r="F8" s="65" t="s">
        <v>484</v>
      </c>
      <c r="G8" s="65" t="s">
        <v>485</v>
      </c>
      <c r="H8" s="65" t="s">
        <v>486</v>
      </c>
      <c r="I8" s="65" t="s">
        <v>487</v>
      </c>
      <c r="J8" s="16"/>
    </row>
    <row r="9" spans="2:10" s="75" customFormat="1" ht="10.15">
      <c r="B9" s="73"/>
      <c r="C9" s="112">
        <v>1</v>
      </c>
      <c r="D9" s="112" t="s">
        <v>55</v>
      </c>
      <c r="E9" s="113" t="s">
        <v>55</v>
      </c>
      <c r="F9" s="112" t="s">
        <v>55</v>
      </c>
      <c r="G9" s="113" t="s">
        <v>55</v>
      </c>
      <c r="H9" s="112" t="s">
        <v>55</v>
      </c>
      <c r="I9" s="113" t="s">
        <v>55</v>
      </c>
      <c r="J9" s="74"/>
    </row>
    <row r="10" spans="2:10" s="75" customFormat="1" ht="10.15">
      <c r="B10" s="73"/>
      <c r="C10" s="112">
        <v>2</v>
      </c>
      <c r="D10" s="112" t="s">
        <v>55</v>
      </c>
      <c r="E10" s="113" t="s">
        <v>55</v>
      </c>
      <c r="F10" s="112" t="s">
        <v>55</v>
      </c>
      <c r="G10" s="113" t="s">
        <v>55</v>
      </c>
      <c r="H10" s="112" t="s">
        <v>55</v>
      </c>
      <c r="I10" s="113" t="s">
        <v>55</v>
      </c>
      <c r="J10" s="74"/>
    </row>
    <row r="11" spans="2:10" s="75" customFormat="1" ht="10.15">
      <c r="B11" s="73"/>
      <c r="C11" s="112">
        <v>3</v>
      </c>
      <c r="D11" s="112" t="s">
        <v>55</v>
      </c>
      <c r="E11" s="113" t="s">
        <v>55</v>
      </c>
      <c r="F11" s="112" t="s">
        <v>55</v>
      </c>
      <c r="G11" s="113" t="s">
        <v>55</v>
      </c>
      <c r="H11" s="112" t="s">
        <v>55</v>
      </c>
      <c r="I11" s="113" t="s">
        <v>55</v>
      </c>
      <c r="J11" s="74"/>
    </row>
    <row r="12" spans="2:10" s="75" customFormat="1" ht="10.15">
      <c r="B12" s="73"/>
      <c r="C12" s="112">
        <v>4</v>
      </c>
      <c r="D12" s="112" t="s">
        <v>55</v>
      </c>
      <c r="E12" s="113" t="s">
        <v>55</v>
      </c>
      <c r="F12" s="112" t="s">
        <v>55</v>
      </c>
      <c r="G12" s="113" t="s">
        <v>55</v>
      </c>
      <c r="H12" s="112" t="s">
        <v>55</v>
      </c>
      <c r="I12" s="113" t="s">
        <v>55</v>
      </c>
      <c r="J12" s="74"/>
    </row>
    <row r="13" spans="2:10" ht="15.6" thickBot="1">
      <c r="B13" s="17"/>
      <c r="C13" s="52"/>
      <c r="D13" s="52"/>
      <c r="E13" s="52"/>
      <c r="F13" s="52"/>
      <c r="G13" s="52"/>
      <c r="H13" s="52"/>
      <c r="I13" s="52"/>
      <c r="J13" s="18"/>
    </row>
    <row r="14" spans="2:10">
      <c r="C14" s="53"/>
      <c r="D14" s="53"/>
      <c r="E14" s="53"/>
      <c r="F14" s="53"/>
      <c r="G14" s="53"/>
      <c r="H14" s="53"/>
      <c r="I14" s="53"/>
    </row>
    <row r="15" spans="2:10">
      <c r="C15" s="53"/>
      <c r="D15" s="53"/>
      <c r="E15" s="53"/>
      <c r="F15" s="53"/>
      <c r="G15" s="53"/>
      <c r="H15" s="53"/>
      <c r="I15" s="53"/>
    </row>
    <row r="16" spans="2:10">
      <c r="C16" s="53"/>
      <c r="D16" s="53"/>
      <c r="E16" s="53"/>
      <c r="F16" s="53"/>
      <c r="G16" s="53"/>
      <c r="H16" s="53"/>
      <c r="I16" s="53"/>
    </row>
    <row r="17" spans="3:9">
      <c r="C17" s="53"/>
      <c r="D17" s="53"/>
      <c r="E17" s="53"/>
      <c r="F17" s="53"/>
      <c r="G17" s="53"/>
      <c r="H17" s="53"/>
      <c r="I17" s="53"/>
    </row>
    <row r="18" spans="3:9">
      <c r="C18" s="53"/>
      <c r="D18" s="53"/>
      <c r="E18" s="53"/>
      <c r="F18" s="53"/>
      <c r="G18" s="53"/>
      <c r="H18" s="53"/>
      <c r="I18" s="53"/>
    </row>
    <row r="19" spans="3:9">
      <c r="C19" s="53"/>
      <c r="D19" s="53"/>
      <c r="E19" s="53"/>
      <c r="F19" s="53"/>
      <c r="G19" s="53"/>
      <c r="H19" s="53"/>
      <c r="I19" s="53"/>
    </row>
    <row r="20" spans="3:9">
      <c r="C20" s="53"/>
      <c r="D20" s="53"/>
      <c r="E20" s="53"/>
      <c r="F20" s="53"/>
      <c r="G20" s="53"/>
      <c r="H20" s="53"/>
      <c r="I20" s="53"/>
    </row>
    <row r="21" spans="3:9">
      <c r="C21" s="53"/>
      <c r="D21" s="53"/>
      <c r="E21" s="53"/>
      <c r="F21" s="53"/>
      <c r="G21" s="53"/>
      <c r="H21" s="53"/>
      <c r="I21" s="53"/>
    </row>
    <row r="22" spans="3:9">
      <c r="C22" s="53"/>
      <c r="D22" s="53"/>
      <c r="E22" s="53"/>
      <c r="F22" s="53"/>
      <c r="G22" s="53"/>
      <c r="H22" s="53"/>
      <c r="I22" s="53"/>
    </row>
    <row r="23" spans="3:9">
      <c r="C23" s="53"/>
      <c r="D23" s="53"/>
      <c r="E23" s="53"/>
      <c r="F23" s="53"/>
      <c r="G23" s="53"/>
      <c r="H23" s="53"/>
      <c r="I23" s="53"/>
    </row>
    <row r="24" spans="3:9">
      <c r="C24" s="53"/>
      <c r="D24" s="53"/>
      <c r="E24" s="53"/>
      <c r="F24" s="53"/>
      <c r="G24" s="53"/>
      <c r="H24" s="53"/>
      <c r="I24" s="53"/>
    </row>
    <row r="25" spans="3:9">
      <c r="C25" s="53"/>
      <c r="D25" s="53"/>
      <c r="E25" s="53"/>
      <c r="F25" s="53"/>
      <c r="G25" s="53"/>
      <c r="H25" s="53"/>
      <c r="I25" s="53"/>
    </row>
    <row r="26" spans="3:9">
      <c r="C26" s="53"/>
      <c r="D26" s="53"/>
      <c r="E26" s="53"/>
      <c r="F26" s="53"/>
      <c r="G26" s="53"/>
      <c r="H26" s="53"/>
      <c r="I26" s="53"/>
    </row>
    <row r="27" spans="3:9">
      <c r="C27" s="53"/>
      <c r="D27" s="53"/>
      <c r="E27" s="53"/>
      <c r="F27" s="53"/>
      <c r="G27" s="53"/>
      <c r="H27" s="53"/>
      <c r="I27" s="53"/>
    </row>
    <row r="28" spans="3:9">
      <c r="C28" s="53"/>
      <c r="D28" s="53"/>
      <c r="E28" s="53"/>
      <c r="F28" s="53"/>
      <c r="G28" s="53"/>
      <c r="H28" s="53"/>
      <c r="I28" s="53"/>
    </row>
    <row r="29" spans="3:9">
      <c r="C29" s="53"/>
      <c r="D29" s="53"/>
      <c r="E29" s="53"/>
      <c r="F29" s="53"/>
      <c r="G29" s="53"/>
      <c r="H29" s="53"/>
      <c r="I29" s="53"/>
    </row>
    <row r="30" spans="3:9">
      <c r="C30" s="53"/>
      <c r="D30" s="53"/>
      <c r="E30" s="53"/>
      <c r="F30" s="53"/>
      <c r="G30" s="53"/>
      <c r="H30" s="53"/>
      <c r="I30" s="53"/>
    </row>
    <row r="31" spans="3:9">
      <c r="C31" s="53"/>
      <c r="D31" s="53"/>
      <c r="E31" s="53"/>
      <c r="F31" s="53"/>
      <c r="G31" s="53"/>
      <c r="H31" s="53"/>
      <c r="I31" s="53"/>
    </row>
    <row r="32" spans="3:9">
      <c r="C32" s="53"/>
      <c r="D32" s="53"/>
      <c r="E32" s="53"/>
      <c r="F32" s="53"/>
      <c r="G32" s="53"/>
      <c r="H32" s="53"/>
      <c r="I32" s="53"/>
    </row>
    <row r="33" spans="3:9">
      <c r="C33" s="53"/>
      <c r="D33" s="53"/>
      <c r="E33" s="53"/>
      <c r="F33" s="53"/>
      <c r="G33" s="53"/>
      <c r="H33" s="53"/>
      <c r="I33" s="53"/>
    </row>
    <row r="34" spans="3:9">
      <c r="C34" s="53"/>
      <c r="D34" s="53"/>
      <c r="E34" s="53"/>
      <c r="F34" s="53"/>
      <c r="G34" s="53"/>
      <c r="H34" s="53"/>
      <c r="I34" s="53"/>
    </row>
  </sheetData>
  <mergeCells count="2">
    <mergeCell ref="B3:J4"/>
    <mergeCell ref="C5:D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tint="0.249977111117893"/>
  </sheetPr>
  <dimension ref="A1:E59"/>
  <sheetViews>
    <sheetView showGridLines="0" topLeftCell="A15" zoomScaleNormal="100" workbookViewId="0">
      <selection activeCell="D27" sqref="D27"/>
    </sheetView>
  </sheetViews>
  <sheetFormatPr defaultColWidth="11.5546875" defaultRowHeight="15"/>
  <cols>
    <col min="1" max="1" width="3.5546875" customWidth="1"/>
    <col min="2" max="2" width="1.44140625" bestFit="1" customWidth="1"/>
    <col min="3" max="3" width="32.44140625" bestFit="1" customWidth="1"/>
    <col min="4" max="4" width="97.5546875" customWidth="1"/>
    <col min="5" max="5" width="1.44140625" bestFit="1" customWidth="1"/>
  </cols>
  <sheetData>
    <row r="1" spans="1:5" s="82" customFormat="1" ht="10.9" thickBot="1">
      <c r="C1" s="83"/>
      <c r="D1" s="83"/>
    </row>
    <row r="2" spans="1:5" s="82" customFormat="1" ht="10.15">
      <c r="A2" s="86"/>
      <c r="B2" s="95">
        <v>0</v>
      </c>
      <c r="C2" s="96"/>
      <c r="D2" s="96"/>
      <c r="E2" s="104">
        <v>0</v>
      </c>
    </row>
    <row r="3" spans="1:5" s="82" customFormat="1" ht="17.25" customHeight="1">
      <c r="B3" s="271" t="s">
        <v>488</v>
      </c>
      <c r="C3" s="272"/>
      <c r="D3" s="272"/>
      <c r="E3" s="273"/>
    </row>
    <row r="4" spans="1:5" s="82" customFormat="1" ht="16.5" customHeight="1">
      <c r="B4" s="271"/>
      <c r="C4" s="272"/>
      <c r="D4" s="272"/>
      <c r="E4" s="273"/>
    </row>
    <row r="5" spans="1:5" s="82" customFormat="1" ht="15.6">
      <c r="B5" s="97"/>
      <c r="C5" s="84" t="s">
        <v>455</v>
      </c>
      <c r="D5" s="62"/>
      <c r="E5" s="98"/>
    </row>
    <row r="6" spans="1:5" s="82" customFormat="1" ht="15.6">
      <c r="B6" s="97"/>
      <c r="C6" s="62"/>
      <c r="D6" s="62"/>
      <c r="E6" s="98"/>
    </row>
    <row r="7" spans="1:5">
      <c r="B7" s="99"/>
      <c r="E7" s="100"/>
    </row>
    <row r="8" spans="1:5">
      <c r="B8" s="99"/>
      <c r="E8" s="100"/>
    </row>
    <row r="9" spans="1:5">
      <c r="B9" s="99"/>
      <c r="C9" s="274" t="s">
        <v>489</v>
      </c>
      <c r="D9" s="275"/>
      <c r="E9" s="100"/>
    </row>
    <row r="10" spans="1:5">
      <c r="B10" s="99"/>
      <c r="C10" s="87"/>
      <c r="D10" s="87"/>
      <c r="E10" s="100"/>
    </row>
    <row r="11" spans="1:5" s="85" customFormat="1" ht="13.15">
      <c r="B11" s="105"/>
      <c r="C11" s="106" t="s">
        <v>490</v>
      </c>
      <c r="E11" s="107"/>
    </row>
    <row r="12" spans="1:5">
      <c r="B12" s="99"/>
      <c r="C12" s="91" t="s">
        <v>491</v>
      </c>
      <c r="D12" s="91" t="s">
        <v>24</v>
      </c>
      <c r="E12" s="100"/>
    </row>
    <row r="13" spans="1:5">
      <c r="B13" s="99"/>
      <c r="C13" s="88" t="s">
        <v>492</v>
      </c>
      <c r="D13" s="89" t="s">
        <v>493</v>
      </c>
      <c r="E13" s="100"/>
    </row>
    <row r="14" spans="1:5">
      <c r="B14" s="99"/>
      <c r="C14" s="88" t="s">
        <v>494</v>
      </c>
      <c r="D14" s="89" t="s">
        <v>495</v>
      </c>
      <c r="E14" s="100"/>
    </row>
    <row r="15" spans="1:5">
      <c r="B15" s="99"/>
      <c r="C15" s="88" t="s">
        <v>496</v>
      </c>
      <c r="D15" s="89" t="s">
        <v>497</v>
      </c>
      <c r="E15" s="100"/>
    </row>
    <row r="16" spans="1:5">
      <c r="B16" s="99"/>
      <c r="C16" s="88" t="s">
        <v>498</v>
      </c>
      <c r="D16" s="89" t="s">
        <v>499</v>
      </c>
      <c r="E16" s="100"/>
    </row>
    <row r="17" spans="2:5">
      <c r="B17" s="99"/>
      <c r="C17" s="88" t="s">
        <v>500</v>
      </c>
      <c r="D17" s="89" t="s">
        <v>501</v>
      </c>
      <c r="E17" s="100"/>
    </row>
    <row r="18" spans="2:5">
      <c r="B18" s="99"/>
      <c r="C18" s="80"/>
      <c r="D18" s="81"/>
      <c r="E18" s="100"/>
    </row>
    <row r="19" spans="2:5" s="85" customFormat="1" ht="13.15">
      <c r="B19" s="105"/>
      <c r="C19" s="106" t="s">
        <v>502</v>
      </c>
      <c r="D19" s="108"/>
      <c r="E19" s="107"/>
    </row>
    <row r="20" spans="2:5">
      <c r="B20" s="99"/>
      <c r="C20" s="92" t="s">
        <v>491</v>
      </c>
      <c r="D20" s="92" t="s">
        <v>24</v>
      </c>
      <c r="E20" s="100"/>
    </row>
    <row r="21" spans="2:5">
      <c r="B21" s="99"/>
      <c r="C21" s="88" t="s">
        <v>10</v>
      </c>
      <c r="D21" s="89" t="s">
        <v>503</v>
      </c>
      <c r="E21" s="100"/>
    </row>
    <row r="22" spans="2:5">
      <c r="B22" s="99"/>
      <c r="C22" s="88" t="s">
        <v>18</v>
      </c>
      <c r="D22" s="89" t="s">
        <v>504</v>
      </c>
      <c r="E22" s="100"/>
    </row>
    <row r="23" spans="2:5">
      <c r="B23" s="99"/>
      <c r="C23" s="88" t="s">
        <v>505</v>
      </c>
      <c r="D23" s="89" t="s">
        <v>506</v>
      </c>
      <c r="E23" s="100"/>
    </row>
    <row r="24" spans="2:5">
      <c r="B24" s="99"/>
      <c r="C24" s="88" t="s">
        <v>507</v>
      </c>
      <c r="D24" s="89" t="s">
        <v>508</v>
      </c>
      <c r="E24" s="100"/>
    </row>
    <row r="25" spans="2:5">
      <c r="B25" s="99"/>
      <c r="C25" s="90" t="s">
        <v>27</v>
      </c>
      <c r="D25" s="89" t="s">
        <v>509</v>
      </c>
      <c r="E25" s="100"/>
    </row>
    <row r="26" spans="2:5">
      <c r="B26" s="99"/>
      <c r="C26" s="88" t="s">
        <v>510</v>
      </c>
      <c r="D26" s="89" t="s">
        <v>511</v>
      </c>
      <c r="E26" s="100"/>
    </row>
    <row r="27" spans="2:5">
      <c r="B27" s="99"/>
      <c r="C27" s="88" t="s">
        <v>512</v>
      </c>
      <c r="D27" s="89" t="s">
        <v>513</v>
      </c>
      <c r="E27" s="100"/>
    </row>
    <row r="28" spans="2:5">
      <c r="B28" s="99"/>
      <c r="C28" s="90" t="s">
        <v>29</v>
      </c>
      <c r="D28" s="89" t="s">
        <v>514</v>
      </c>
      <c r="E28" s="100"/>
    </row>
    <row r="29" spans="2:5">
      <c r="B29" s="99"/>
      <c r="C29" s="88" t="s">
        <v>515</v>
      </c>
      <c r="D29" s="89" t="s">
        <v>516</v>
      </c>
      <c r="E29" s="100"/>
    </row>
    <row r="30" spans="2:5">
      <c r="B30" s="99"/>
      <c r="C30" s="88" t="s">
        <v>517</v>
      </c>
      <c r="D30" s="89" t="s">
        <v>518</v>
      </c>
      <c r="E30" s="100"/>
    </row>
    <row r="31" spans="2:5">
      <c r="B31" s="99"/>
      <c r="C31" s="88" t="s">
        <v>33</v>
      </c>
      <c r="D31" s="89" t="s">
        <v>519</v>
      </c>
      <c r="E31" s="100"/>
    </row>
    <row r="32" spans="2:5">
      <c r="B32" s="99"/>
      <c r="C32" s="88" t="s">
        <v>520</v>
      </c>
      <c r="D32" s="89" t="s">
        <v>521</v>
      </c>
      <c r="E32" s="100"/>
    </row>
    <row r="33" spans="2:5">
      <c r="B33" s="99"/>
      <c r="C33" s="88" t="s">
        <v>522</v>
      </c>
      <c r="D33" s="89" t="s">
        <v>523</v>
      </c>
      <c r="E33" s="100"/>
    </row>
    <row r="34" spans="2:5">
      <c r="B34" s="99"/>
      <c r="C34" s="88" t="s">
        <v>524</v>
      </c>
      <c r="D34" s="89" t="s">
        <v>525</v>
      </c>
      <c r="E34" s="100"/>
    </row>
    <row r="35" spans="2:5">
      <c r="B35" s="99"/>
      <c r="C35" s="88" t="s">
        <v>526</v>
      </c>
      <c r="D35" s="89" t="s">
        <v>527</v>
      </c>
      <c r="E35" s="100"/>
    </row>
    <row r="36" spans="2:5">
      <c r="B36" s="99"/>
      <c r="C36" s="88" t="s">
        <v>528</v>
      </c>
      <c r="D36" s="89" t="s">
        <v>529</v>
      </c>
      <c r="E36" s="100"/>
    </row>
    <row r="37" spans="2:5">
      <c r="B37" s="99"/>
      <c r="C37" s="88" t="s">
        <v>31</v>
      </c>
      <c r="D37" s="89" t="s">
        <v>530</v>
      </c>
      <c r="E37" s="100"/>
    </row>
    <row r="38" spans="2:5">
      <c r="B38" s="99"/>
      <c r="C38" s="88" t="s">
        <v>39</v>
      </c>
      <c r="D38" s="89" t="s">
        <v>531</v>
      </c>
      <c r="E38" s="100"/>
    </row>
    <row r="39" spans="2:5">
      <c r="B39" s="99"/>
      <c r="C39" s="88" t="s">
        <v>40</v>
      </c>
      <c r="D39" s="89" t="s">
        <v>532</v>
      </c>
      <c r="E39" s="100"/>
    </row>
    <row r="40" spans="2:5">
      <c r="B40" s="99"/>
      <c r="C40" s="110"/>
      <c r="D40" s="111"/>
      <c r="E40" s="100"/>
    </row>
    <row r="41" spans="2:5">
      <c r="B41" s="99"/>
      <c r="C41" s="276" t="s">
        <v>533</v>
      </c>
      <c r="D41" s="276"/>
      <c r="E41" s="100"/>
    </row>
    <row r="42" spans="2:5">
      <c r="B42" s="99"/>
      <c r="E42" s="100"/>
    </row>
    <row r="43" spans="2:5">
      <c r="B43" s="99"/>
      <c r="C43" s="106" t="s">
        <v>490</v>
      </c>
      <c r="E43" s="100"/>
    </row>
    <row r="44" spans="2:5">
      <c r="B44" s="99"/>
      <c r="C44" s="93" t="s">
        <v>491</v>
      </c>
      <c r="D44" s="93" t="s">
        <v>24</v>
      </c>
      <c r="E44" s="100"/>
    </row>
    <row r="45" spans="2:5">
      <c r="B45" s="99"/>
      <c r="C45" s="88" t="s">
        <v>534</v>
      </c>
      <c r="D45" s="89" t="s">
        <v>535</v>
      </c>
      <c r="E45" s="100"/>
    </row>
    <row r="46" spans="2:5">
      <c r="B46" s="99"/>
      <c r="C46" s="88" t="s">
        <v>536</v>
      </c>
      <c r="D46" s="89" t="s">
        <v>537</v>
      </c>
      <c r="E46" s="100"/>
    </row>
    <row r="47" spans="2:5">
      <c r="B47" s="99"/>
      <c r="E47" s="100"/>
    </row>
    <row r="48" spans="2:5">
      <c r="B48" s="99"/>
      <c r="C48" s="277" t="s">
        <v>538</v>
      </c>
      <c r="D48" s="277"/>
      <c r="E48" s="100"/>
    </row>
    <row r="49" spans="2:5">
      <c r="B49" s="99"/>
      <c r="E49" s="100"/>
    </row>
    <row r="50" spans="2:5">
      <c r="B50" s="99"/>
      <c r="C50" s="106" t="s">
        <v>490</v>
      </c>
      <c r="E50" s="100"/>
    </row>
    <row r="51" spans="2:5">
      <c r="B51" s="99"/>
      <c r="C51" s="94" t="s">
        <v>491</v>
      </c>
      <c r="D51" s="94" t="s">
        <v>24</v>
      </c>
      <c r="E51" s="100"/>
    </row>
    <row r="52" spans="2:5">
      <c r="B52" s="99"/>
      <c r="C52" s="88" t="s">
        <v>482</v>
      </c>
      <c r="D52" s="89" t="s">
        <v>539</v>
      </c>
      <c r="E52" s="100"/>
    </row>
    <row r="53" spans="2:5">
      <c r="B53" s="99"/>
      <c r="C53" s="88" t="s">
        <v>483</v>
      </c>
      <c r="D53" s="89" t="s">
        <v>540</v>
      </c>
      <c r="E53" s="100"/>
    </row>
    <row r="54" spans="2:5">
      <c r="B54" s="99"/>
      <c r="C54" s="88" t="s">
        <v>24</v>
      </c>
      <c r="D54" s="89" t="s">
        <v>541</v>
      </c>
      <c r="E54" s="100"/>
    </row>
    <row r="55" spans="2:5">
      <c r="B55" s="99"/>
      <c r="C55" s="88" t="s">
        <v>484</v>
      </c>
      <c r="D55" s="89" t="s">
        <v>542</v>
      </c>
      <c r="E55" s="100"/>
    </row>
    <row r="56" spans="2:5">
      <c r="B56" s="99"/>
      <c r="C56" s="88" t="s">
        <v>485</v>
      </c>
      <c r="D56" s="89" t="s">
        <v>543</v>
      </c>
      <c r="E56" s="100"/>
    </row>
    <row r="57" spans="2:5">
      <c r="B57" s="99"/>
      <c r="C57" s="88" t="s">
        <v>486</v>
      </c>
      <c r="D57" s="89" t="s">
        <v>544</v>
      </c>
      <c r="E57" s="100"/>
    </row>
    <row r="58" spans="2:5">
      <c r="B58" s="99"/>
      <c r="C58" s="88" t="s">
        <v>487</v>
      </c>
      <c r="D58" s="89" t="s">
        <v>545</v>
      </c>
      <c r="E58" s="100"/>
    </row>
    <row r="59" spans="2:5" ht="15.6" thickBot="1">
      <c r="B59" s="101"/>
      <c r="C59" s="102"/>
      <c r="D59" s="102"/>
      <c r="E59" s="103"/>
    </row>
  </sheetData>
  <mergeCells count="4">
    <mergeCell ref="B3:E4"/>
    <mergeCell ref="C9:D9"/>
    <mergeCell ref="C41:D41"/>
    <mergeCell ref="C48:D48"/>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10"/>
  <sheetViews>
    <sheetView showGridLines="0" workbookViewId="0">
      <selection activeCell="D9" sqref="D9"/>
    </sheetView>
  </sheetViews>
  <sheetFormatPr defaultColWidth="11.5546875" defaultRowHeight="15"/>
  <cols>
    <col min="1" max="1" width="11.5546875" style="2"/>
    <col min="2" max="2" width="3.88671875" style="2" customWidth="1"/>
    <col min="3" max="3" width="7.109375" style="2" bestFit="1" customWidth="1"/>
    <col min="4" max="4" width="28.109375" style="2" customWidth="1"/>
    <col min="5" max="5" width="26.88671875" style="2" customWidth="1"/>
    <col min="6" max="6" width="25" style="2" customWidth="1"/>
    <col min="7" max="7" width="11.5546875" style="2"/>
    <col min="8" max="8" width="4.109375" style="2" customWidth="1"/>
    <col min="9" max="16384" width="11.5546875" style="2"/>
  </cols>
  <sheetData>
    <row r="1" spans="2:8" ht="20.100000000000001" customHeight="1" thickBot="1"/>
    <row r="2" spans="2:8" ht="20.100000000000001" customHeight="1">
      <c r="B2" s="24"/>
      <c r="C2" s="25"/>
      <c r="D2" s="25"/>
      <c r="E2" s="25"/>
      <c r="F2" s="25"/>
      <c r="G2" s="25"/>
      <c r="H2" s="26"/>
    </row>
    <row r="3" spans="2:8" ht="20.100000000000001" customHeight="1">
      <c r="B3" s="27"/>
      <c r="C3" s="278" t="s">
        <v>546</v>
      </c>
      <c r="D3" s="278"/>
      <c r="E3" s="278"/>
      <c r="F3" s="278"/>
      <c r="G3" s="278"/>
      <c r="H3" s="28"/>
    </row>
    <row r="4" spans="2:8" ht="20.100000000000001" customHeight="1">
      <c r="B4" s="27"/>
      <c r="C4" s="278"/>
      <c r="D4" s="278"/>
      <c r="E4" s="278"/>
      <c r="F4" s="278"/>
      <c r="G4" s="278"/>
      <c r="H4" s="28"/>
    </row>
    <row r="5" spans="2:8" ht="20.100000000000001" customHeight="1">
      <c r="B5" s="27"/>
      <c r="C5" s="48"/>
      <c r="H5" s="28"/>
    </row>
    <row r="6" spans="2:8" ht="20.100000000000001" customHeight="1">
      <c r="B6" s="27"/>
      <c r="H6" s="28"/>
    </row>
    <row r="7" spans="2:8">
      <c r="B7" s="27"/>
      <c r="C7" s="21" t="s">
        <v>547</v>
      </c>
      <c r="D7" s="21" t="s">
        <v>548</v>
      </c>
      <c r="E7" s="21" t="s">
        <v>549</v>
      </c>
      <c r="F7" s="21" t="s">
        <v>550</v>
      </c>
      <c r="G7" s="21" t="s">
        <v>551</v>
      </c>
      <c r="H7" s="28"/>
    </row>
    <row r="8" spans="2:8" ht="20.45">
      <c r="B8" s="27"/>
      <c r="C8" s="22" t="s">
        <v>552</v>
      </c>
      <c r="D8" s="23">
        <v>44295</v>
      </c>
      <c r="E8" s="22" t="s">
        <v>553</v>
      </c>
      <c r="F8" s="22" t="s">
        <v>554</v>
      </c>
      <c r="G8" s="22" t="s">
        <v>555</v>
      </c>
      <c r="H8" s="28"/>
    </row>
    <row r="9" spans="2:8" ht="20.45">
      <c r="B9" s="27"/>
      <c r="C9" s="22" t="s">
        <v>556</v>
      </c>
      <c r="D9" s="23">
        <v>44988</v>
      </c>
      <c r="E9" s="22" t="s">
        <v>557</v>
      </c>
      <c r="F9" s="22" t="s">
        <v>558</v>
      </c>
      <c r="G9" s="22" t="s">
        <v>555</v>
      </c>
      <c r="H9" s="28"/>
    </row>
    <row r="10" spans="2:8" ht="15.6" thickBot="1">
      <c r="B10" s="29"/>
      <c r="C10" s="30"/>
      <c r="D10" s="30"/>
      <c r="E10" s="30"/>
      <c r="F10" s="30"/>
      <c r="G10" s="30"/>
      <c r="H10" s="31"/>
    </row>
  </sheetData>
  <mergeCells count="1">
    <mergeCell ref="C3:G4"/>
  </mergeCells>
  <pageMargins left="0.7" right="0.7" top="0.75" bottom="0.75" header="0.3" footer="0.3"/>
  <pageSetup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19"/>
  <sheetViews>
    <sheetView zoomScaleNormal="100" workbookViewId="0">
      <selection activeCell="C8" sqref="C8"/>
    </sheetView>
  </sheetViews>
  <sheetFormatPr defaultColWidth="11.5546875" defaultRowHeight="15"/>
  <cols>
    <col min="1" max="1" width="11.5546875" style="9"/>
    <col min="2" max="2" width="3" style="9" customWidth="1"/>
    <col min="3" max="3" width="9.5546875" style="9" customWidth="1"/>
    <col min="4" max="4" width="28.109375" style="9" customWidth="1"/>
    <col min="5" max="5" width="29.109375" style="9" customWidth="1"/>
    <col min="6" max="6" width="29.33203125" style="9" customWidth="1"/>
    <col min="7" max="7" width="3.88671875" style="9" customWidth="1"/>
    <col min="8" max="16384" width="11.5546875" style="9"/>
  </cols>
  <sheetData>
    <row r="1" spans="2:7" ht="20.100000000000001" customHeight="1" thickBot="1"/>
    <row r="2" spans="2:7" ht="20.100000000000001" customHeight="1">
      <c r="B2" s="39"/>
      <c r="C2" s="40"/>
      <c r="D2" s="40"/>
      <c r="E2" s="40"/>
      <c r="F2" s="40"/>
      <c r="G2" s="41"/>
    </row>
    <row r="3" spans="2:7" ht="20.100000000000001" customHeight="1">
      <c r="B3" s="42"/>
      <c r="C3" s="279" t="s">
        <v>559</v>
      </c>
      <c r="D3" s="279"/>
      <c r="E3" s="279"/>
      <c r="F3" s="279"/>
      <c r="G3" s="43"/>
    </row>
    <row r="4" spans="2:7" ht="20.100000000000001" customHeight="1">
      <c r="B4" s="42"/>
      <c r="C4" s="279"/>
      <c r="D4" s="279"/>
      <c r="E4" s="279"/>
      <c r="F4" s="279"/>
      <c r="G4" s="43"/>
    </row>
    <row r="5" spans="2:7" ht="20.100000000000001" customHeight="1">
      <c r="B5" s="42"/>
      <c r="C5" s="49" t="s">
        <v>455</v>
      </c>
      <c r="G5" s="43"/>
    </row>
    <row r="6" spans="2:7" ht="20.100000000000001" customHeight="1">
      <c r="B6" s="42"/>
      <c r="G6" s="43"/>
    </row>
    <row r="7" spans="2:7" ht="26.45">
      <c r="B7" s="42"/>
      <c r="C7" s="38" t="s">
        <v>547</v>
      </c>
      <c r="D7" s="38" t="s">
        <v>560</v>
      </c>
      <c r="E7" s="38" t="s">
        <v>561</v>
      </c>
      <c r="F7" s="38" t="s">
        <v>562</v>
      </c>
      <c r="G7" s="43"/>
    </row>
    <row r="8" spans="2:7" ht="40.9">
      <c r="B8" s="42"/>
      <c r="C8" s="32">
        <v>1</v>
      </c>
      <c r="D8" s="33">
        <v>45421</v>
      </c>
      <c r="E8" s="34" t="s">
        <v>563</v>
      </c>
      <c r="F8" s="35" t="s">
        <v>564</v>
      </c>
      <c r="G8" s="43"/>
    </row>
    <row r="9" spans="2:7">
      <c r="B9" s="42"/>
      <c r="C9" s="32"/>
      <c r="D9" s="36"/>
      <c r="E9" s="34"/>
      <c r="F9" s="35"/>
      <c r="G9" s="43"/>
    </row>
    <row r="10" spans="2:7">
      <c r="B10" s="42"/>
      <c r="C10" s="32"/>
      <c r="D10" s="36"/>
      <c r="E10" s="34"/>
      <c r="F10" s="35"/>
      <c r="G10" s="43"/>
    </row>
    <row r="11" spans="2:7">
      <c r="B11" s="42"/>
      <c r="C11" s="32"/>
      <c r="D11" s="36"/>
      <c r="E11" s="34"/>
      <c r="F11" s="34"/>
      <c r="G11" s="43"/>
    </row>
    <row r="12" spans="2:7">
      <c r="B12" s="42"/>
      <c r="C12" s="32"/>
      <c r="D12" s="34"/>
      <c r="E12" s="37"/>
      <c r="F12" s="35"/>
      <c r="G12" s="43"/>
    </row>
    <row r="13" spans="2:7">
      <c r="B13" s="42"/>
      <c r="C13" s="32"/>
      <c r="D13" s="34"/>
      <c r="E13" s="37"/>
      <c r="F13" s="35"/>
      <c r="G13" s="43"/>
    </row>
    <row r="14" spans="2:7">
      <c r="B14" s="42"/>
      <c r="C14" s="32"/>
      <c r="D14" s="34"/>
      <c r="E14" s="37"/>
      <c r="F14" s="35"/>
      <c r="G14" s="43"/>
    </row>
    <row r="15" spans="2:7">
      <c r="B15" s="42"/>
      <c r="C15" s="32"/>
      <c r="D15" s="34"/>
      <c r="E15" s="34"/>
      <c r="F15" s="34"/>
      <c r="G15" s="43"/>
    </row>
    <row r="16" spans="2:7">
      <c r="B16" s="42"/>
      <c r="C16" s="32"/>
      <c r="D16" s="34"/>
      <c r="E16" s="34"/>
      <c r="F16" s="34"/>
      <c r="G16" s="43"/>
    </row>
    <row r="17" spans="2:7">
      <c r="B17" s="42"/>
      <c r="C17" s="32"/>
      <c r="D17" s="34"/>
      <c r="E17" s="34"/>
      <c r="F17" s="34"/>
      <c r="G17" s="43"/>
    </row>
    <row r="18" spans="2:7">
      <c r="B18" s="42"/>
      <c r="C18" s="32"/>
      <c r="D18" s="34"/>
      <c r="E18" s="34"/>
      <c r="F18" s="34"/>
      <c r="G18" s="43"/>
    </row>
    <row r="19" spans="2:7" ht="15.6" thickBot="1">
      <c r="B19" s="44"/>
      <c r="C19" s="45"/>
      <c r="D19" s="45"/>
      <c r="E19" s="45"/>
      <c r="F19" s="45"/>
      <c r="G19" s="46"/>
    </row>
  </sheetData>
  <mergeCells count="1">
    <mergeCell ref="C3:F4"/>
  </mergeCells>
  <pageMargins left="0.7" right="0.7" top="0.75" bottom="0.75" header="0.3" footer="0.3"/>
  <pageSetup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051377A012B0B4991F8E56986413D01" ma:contentTypeVersion="15" ma:contentTypeDescription="Create a new document." ma:contentTypeScope="" ma:versionID="c3177be40e586064a4d629be56b16af9">
  <xsd:schema xmlns:xsd="http://www.w3.org/2001/XMLSchema" xmlns:xs="http://www.w3.org/2001/XMLSchema" xmlns:p="http://schemas.microsoft.com/office/2006/metadata/properties" xmlns:ns2="4319d352-6004-4b84-8001-67c298342f81" xmlns:ns3="f0725740-5555-4012-a762-a2deef1551aa" targetNamespace="http://schemas.microsoft.com/office/2006/metadata/properties" ma:root="true" ma:fieldsID="c64c9b5f95b8fb88934abd78cc8ca819" ns2:_="" ns3:_="">
    <xsd:import namespace="4319d352-6004-4b84-8001-67c298342f81"/>
    <xsd:import namespace="f0725740-5555-4012-a762-a2deef1551aa"/>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MediaServiceSearchProperties" minOccurs="0"/>
                <xsd:element ref="ns2:lcf76f155ced4ddcb4097134ff3c332f" minOccurs="0"/>
                <xsd:element ref="ns3:TaxCatchAll" minOccurs="0"/>
                <xsd:element ref="ns2:MediaServiceOCR" minOccurs="0"/>
                <xsd:element ref="ns3:SharedWithUsers" minOccurs="0"/>
                <xsd:element ref="ns3:SharedWithDetail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19d352-6004-4b84-8001-67c298342f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471ada5-31db-43fa-8830-84ca9293ff45"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BillingMetadata" ma:index="22"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0725740-5555-4012-a762-a2deef1551a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616f9373-8588-4662-a093-4d981081a880}" ma:internalName="TaxCatchAll" ma:showField="CatchAllData" ma:web="f0725740-5555-4012-a762-a2deef1551a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319d352-6004-4b84-8001-67c298342f81">
      <Terms xmlns="http://schemas.microsoft.com/office/infopath/2007/PartnerControls"/>
    </lcf76f155ced4ddcb4097134ff3c332f>
    <TaxCatchAll xmlns="f0725740-5555-4012-a762-a2deef1551aa" xsi:nil="true"/>
    <SharedWithUsers xmlns="f0725740-5555-4012-a762-a2deef1551aa">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E1B7D7-7FD4-487D-8235-D2F24B5C0FF8}"/>
</file>

<file path=customXml/itemProps2.xml><?xml version="1.0" encoding="utf-8"?>
<ds:datastoreItem xmlns:ds="http://schemas.openxmlformats.org/officeDocument/2006/customXml" ds:itemID="{E9B6C901-EA9A-47FC-8DEB-1EE52E85FEC7}"/>
</file>

<file path=customXml/itemProps3.xml><?xml version="1.0" encoding="utf-8"?>
<ds:datastoreItem xmlns:ds="http://schemas.openxmlformats.org/officeDocument/2006/customXml" ds:itemID="{C4528765-DF7B-4A0E-A549-7B563FED22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memartin</dc:creator>
  <cp:keywords/>
  <dc:description/>
  <cp:lastModifiedBy>CHRISTOPHER RICARDO VALENCIA MENDOZA</cp:lastModifiedBy>
  <cp:revision/>
  <dcterms:created xsi:type="dcterms:W3CDTF">2006-08-01T09:27:33Z</dcterms:created>
  <dcterms:modified xsi:type="dcterms:W3CDTF">2025-08-23T01:15:44Z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0x010100D051377A012B0B4991F8E56986413D01</vt:lpwstr>
  </property>
  <property fmtid="{D5CDD505-2E9C-101B-9397-08002B2CF9AE}" pid="3" name="MSIP_Label_0c2abd79-57a9-4473-8700-c843f76a1e37_Enabled">
    <vt:lpwstr>true</vt:lpwstr>
  </property>
  <property fmtid="{D5CDD505-2E9C-101B-9397-08002B2CF9AE}" pid="4" name="MSIP_Label_0c2abd79-57a9-4473-8700-c843f76a1e37_SetDate">
    <vt:lpwstr>2022-03-30T15:53:55Z</vt:lpwstr>
  </property>
  <property fmtid="{D5CDD505-2E9C-101B-9397-08002B2CF9AE}" pid="5" name="MSIP_Label_0c2abd79-57a9-4473-8700-c843f76a1e37_Method">
    <vt:lpwstr>Privileged</vt:lpwstr>
  </property>
  <property fmtid="{D5CDD505-2E9C-101B-9397-08002B2CF9AE}" pid="6" name="MSIP_Label_0c2abd79-57a9-4473-8700-c843f76a1e37_Name">
    <vt:lpwstr>Internal</vt:lpwstr>
  </property>
  <property fmtid="{D5CDD505-2E9C-101B-9397-08002B2CF9AE}" pid="7" name="MSIP_Label_0c2abd79-57a9-4473-8700-c843f76a1e37_SiteId">
    <vt:lpwstr>35595a02-4d6d-44ac-99e1-f9ab4cd872db</vt:lpwstr>
  </property>
  <property fmtid="{D5CDD505-2E9C-101B-9397-08002B2CF9AE}" pid="8" name="MSIP_Label_0c2abd79-57a9-4473-8700-c843f76a1e37_ActionId">
    <vt:lpwstr>a1c76429-c480-46e1-bbba-85dcd31c79e1</vt:lpwstr>
  </property>
  <property fmtid="{D5CDD505-2E9C-101B-9397-08002B2CF9AE}" pid="9" name="MSIP_Label_0c2abd79-57a9-4473-8700-c843f76a1e37_ContentBits">
    <vt:lpwstr>0</vt:lpwstr>
  </property>
  <property fmtid="{D5CDD505-2E9C-101B-9397-08002B2CF9AE}" pid="10" name="MediaServiceImageTags">
    <vt:lpwstr/>
  </property>
  <property fmtid="{D5CDD505-2E9C-101B-9397-08002B2CF9AE}" pid="11" name="Order">
    <vt:r8>387200</vt:r8>
  </property>
  <property fmtid="{D5CDD505-2E9C-101B-9397-08002B2CF9AE}" pid="12" name="xd_Signature">
    <vt:bool>false</vt:bool>
  </property>
  <property fmtid="{D5CDD505-2E9C-101B-9397-08002B2CF9AE}" pid="13" name="xd_ProgID">
    <vt:lpwstr/>
  </property>
  <property fmtid="{D5CDD505-2E9C-101B-9397-08002B2CF9AE}" pid="14" name="_SourceUrl">
    <vt:lpwstr/>
  </property>
  <property fmtid="{D5CDD505-2E9C-101B-9397-08002B2CF9AE}" pid="15" name="_SharedFileIndex">
    <vt:lpwstr/>
  </property>
  <property fmtid="{D5CDD505-2E9C-101B-9397-08002B2CF9AE}" pid="16" name="ComplianceAssetId">
    <vt:lpwstr/>
  </property>
  <property fmtid="{D5CDD505-2E9C-101B-9397-08002B2CF9AE}" pid="17" name="TemplateUrl">
    <vt:lpwstr/>
  </property>
  <property fmtid="{D5CDD505-2E9C-101B-9397-08002B2CF9AE}" pid="18" name="_ExtendedDescription">
    <vt:lpwstr/>
  </property>
  <property fmtid="{D5CDD505-2E9C-101B-9397-08002B2CF9AE}" pid="19" name="TriggerFlowInfo">
    <vt:lpwstr/>
  </property>
</Properties>
</file>