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 Ekspor Lengka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FF2C3E50"/>
        <bgColor rgb="FF2C3E5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3" fontId="3" fillId="0" borderId="2" applyAlignment="1" pivotButton="0" quotePrefix="0" xfId="0">
      <alignment horizontal="right" vertical="center"/>
    </xf>
    <xf numFmtId="4" fontId="3" fillId="0" borderId="2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tabSelected="1" zoomScale="71" workbookViewId="0">
      <selection activeCell="F11" sqref="F11"/>
    </sheetView>
  </sheetViews>
  <sheetFormatPr baseColWidth="8" defaultRowHeight="14.4"/>
  <cols>
    <col width="14" customWidth="1" min="1" max="1"/>
    <col width="18" customWidth="1" min="2" max="2"/>
    <col width="12" customWidth="1" min="3" max="3"/>
    <col width="16" customWidth="1" min="4" max="4"/>
    <col width="27" customWidth="1" min="5" max="6"/>
    <col width="26" customWidth="1" min="7" max="7"/>
    <col width="19" customWidth="1" min="8" max="8"/>
    <col width="11" customWidth="1" min="9" max="9"/>
    <col width="31" customWidth="1" min="10" max="10"/>
    <col width="13" customWidth="1" min="11" max="11"/>
    <col width="18" customWidth="1" min="12" max="12"/>
    <col width="19" customWidth="1" min="13" max="13"/>
    <col width="16" customWidth="1" min="14" max="18"/>
  </cols>
  <sheetData>
    <row r="1" ht="28.05" customHeight="1">
      <c r="A1" s="5" t="inlineStr">
        <is>
          <t>Invoice</t>
        </is>
      </c>
      <c r="B1" s="5" t="inlineStr">
        <is>
          <t>Tanggal Invoice</t>
        </is>
      </c>
      <c r="C1" s="5" t="inlineStr">
        <is>
          <t>Pelabuhan</t>
        </is>
      </c>
      <c r="D1" s="5" t="inlineStr">
        <is>
          <t>Negara Tujuan</t>
        </is>
      </c>
      <c r="E1" s="5" t="inlineStr">
        <is>
          <t>Tanggal Perkiraan Ekspor</t>
        </is>
      </c>
      <c r="F1" s="5" t="inlineStr">
        <is>
          <t>Vassel Voyage</t>
        </is>
      </c>
      <c r="G1" s="5" t="inlineStr">
        <is>
          <t>Consignee</t>
        </is>
      </c>
      <c r="H1" s="5" t="inlineStr">
        <is>
          <t>BL</t>
        </is>
      </c>
      <c r="I1" s="5" t="inlineStr">
        <is>
          <t>CODE</t>
        </is>
      </c>
      <c r="J1" s="5" t="inlineStr">
        <is>
          <t>DES</t>
        </is>
      </c>
      <c r="K1" s="5" t="inlineStr">
        <is>
          <t>PO</t>
        </is>
      </c>
      <c r="L1" s="5" t="inlineStr">
        <is>
          <t>SKU</t>
        </is>
      </c>
      <c r="M1" s="5" t="inlineStr">
        <is>
          <t>F-CODE</t>
        </is>
      </c>
      <c r="N1" s="5" t="inlineStr">
        <is>
          <t>QT</t>
        </is>
      </c>
      <c r="O1" s="5" t="inlineStr">
        <is>
          <t xml:space="preserve">PRICE </t>
        </is>
      </c>
      <c r="P1" s="5" t="inlineStr">
        <is>
          <t>FOB</t>
        </is>
      </c>
      <c r="Q1" s="5" t="inlineStr">
        <is>
          <t>NW</t>
        </is>
      </c>
      <c r="R1" s="5" t="inlineStr">
        <is>
          <t>GW</t>
        </is>
      </c>
    </row>
    <row r="2" ht="19.95" customHeight="1">
      <c r="A2" s="6" t="inlineStr">
        <is>
          <t>ID2607-7849</t>
        </is>
      </c>
      <c r="B2" s="6" t="inlineStr">
        <is>
          <t>07/17/2026</t>
        </is>
      </c>
      <c r="C2" s="6" t="inlineStr">
        <is>
          <t>JAKARTA,INDONESIA</t>
        </is>
      </c>
      <c r="D2" s="6" t="inlineStr">
        <is>
          <t>MOBILE, AL</t>
        </is>
      </c>
      <c r="E2" s="6" t="inlineStr">
        <is>
          <t>July 24 2026</t>
        </is>
      </c>
      <c r="F2" s="6" t="inlineStr">
        <is>
          <t>IRENES RAY 630W</t>
        </is>
      </c>
      <c r="G2" s="7" t="inlineStr">
        <is>
          <t>WALMART, INC.</t>
        </is>
      </c>
      <c r="H2" s="6" t="inlineStr">
        <is>
          <t>MAEU274144041</t>
        </is>
      </c>
      <c r="I2" s="6" t="inlineStr">
        <is>
          <t>9404.21.20</t>
        </is>
      </c>
      <c r="J2" s="7" t="inlineStr">
        <is>
          <t>8IN GREEN TEA MF MATTRESS TW</t>
        </is>
      </c>
      <c r="K2" s="6" t="inlineStr">
        <is>
          <t>0993631151</t>
        </is>
      </c>
      <c r="L2" s="6" t="inlineStr">
        <is>
          <t>SCF-STR-800T</t>
        </is>
      </c>
      <c r="M2" s="6" t="inlineStr">
        <is>
          <t>F.MFM.08T.000.WS</t>
        </is>
      </c>
      <c r="N2" s="8" t="n">
        <v>693</v>
      </c>
      <c r="O2" s="8" t="n">
        <v>61.5</v>
      </c>
      <c r="P2" s="9" t="n">
        <v>42619.5</v>
      </c>
      <c r="Q2" s="9" t="n">
        <v>9140.67</v>
      </c>
      <c r="R2" s="9" t="n">
        <v>10526.67</v>
      </c>
    </row>
    <row r="3" ht="19.95" customHeight="1">
      <c r="A3" s="10" t="n"/>
      <c r="B3" s="10" t="inlineStr">
        <is>
          <t>TOTAL:</t>
        </is>
      </c>
      <c r="C3" s="10" t="n"/>
      <c r="D3" s="10" t="n"/>
      <c r="E3" s="10" t="n"/>
      <c r="F3" s="10" t="n"/>
      <c r="G3" s="11" t="n"/>
      <c r="H3" s="10" t="n"/>
      <c r="I3" s="10" t="n"/>
      <c r="J3" s="11" t="n"/>
      <c r="K3" s="10" t="n"/>
      <c r="L3" s="10" t="n"/>
      <c r="M3" s="10" t="n"/>
      <c r="N3" s="11">
        <f>SUM(N2:N2)</f>
        <v/>
      </c>
      <c r="O3" s="11" t="n"/>
      <c r="P3" s="11">
        <f>SUM(P2:P2)</f>
        <v/>
      </c>
      <c r="Q3" s="11">
        <f>SUM(Q2:Q2)</f>
        <v/>
      </c>
      <c r="R3" s="11">
        <f>SUM(R2:R2)</f>
        <v/>
      </c>
    </row>
    <row r="4" ht="22.05" customHeight="1" thickBot="1">
      <c r="B4" s="1" t="n"/>
      <c r="N4" s="3" t="n"/>
      <c r="O4" s="3" t="n"/>
      <c r="P4" s="4" t="n"/>
      <c r="Q4" s="4" t="n"/>
      <c r="R4" s="2" t="n"/>
    </row>
    <row r="5" ht="15" customHeight="1" thickTop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2026-07-23T12:26:25Z</dcterms:created>
  <dcterms:modified xsi:type="dcterms:W3CDTF">2026-07-27T15:36:37Z</dcterms:modified>
  <cp:lastModifiedBy>Chiswa Dian Hermansyah(ZINUS ZDI)</cp:lastModifiedBy>
</cp:coreProperties>
</file>