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2ESIXJJH   6IN MYGEL FOAM MATTRESS FL</t>
        </is>
      </c>
      <c r="M2" s="6" t="inlineStr"/>
      <c r="N2" s="8" t="inlineStr">
        <is>
          <t>ZU-MFGN1YZI-06F</t>
        </is>
      </c>
      <c r="O2" s="8" t="inlineStr">
        <is>
          <t>F.MFG.06F.002.AD</t>
        </is>
      </c>
      <c r="P2" s="9" t="n">
        <v>206</v>
      </c>
      <c r="Q2" s="9" t="n">
        <v>38.93</v>
      </c>
      <c r="R2" s="9" t="n">
        <v>1206.83</v>
      </c>
      <c r="S2" t="n">
        <v>397.11</v>
      </c>
      <c r="T2" t="n">
        <v>60824.19</v>
      </c>
    </row>
    <row r="3" ht="19.95" customHeight="1">
      <c r="A3" s="6" t="inlineStr">
        <is>
          <t>ID2607-7893</t>
        </is>
      </c>
      <c r="B3" s="6" t="inlineStr">
        <is>
          <t>07/24/2026</t>
        </is>
      </c>
      <c r="C3" s="6" t="inlineStr">
        <is>
          <t>NORFOLK,VA,UNITED STATES</t>
        </is>
      </c>
      <c r="D3" s="6" t="inlineStr">
        <is>
          <t>August 01 2026</t>
        </is>
      </c>
      <c r="E3" s="6" t="inlineStr">
        <is>
          <t>EVER OCEAN 0515-101N</t>
        </is>
      </c>
      <c r="F3" s="6" t="inlineStr">
        <is>
          <t>ZINUS INC</t>
        </is>
      </c>
      <c r="G3" s="7" t="inlineStr">
        <is>
          <t>ZINUS INC. 8F, 10(AMIGO-TOWER) YATAP-RO, 81 BEON-GIL, BUNDANG-GU, SEONGNAM-SI, GYUNGGI-DO, KOREA</t>
        </is>
      </c>
      <c r="H3" s="6" t="inlineStr">
        <is>
          <t>AMAZON.COM SERVICES LLC</t>
        </is>
      </c>
      <c r="I3" s="6" t="inlineStr">
        <is>
          <t>410 TERRY AVE. NORTH SEATTLE, WA 98109-5210 UNITED STATES</t>
        </is>
      </c>
      <c r="J3" s="7" t="inlineStr">
        <is>
          <t>EGLV080600448397</t>
        </is>
      </c>
      <c r="K3" s="6" t="inlineStr">
        <is>
          <t>9404.21.20</t>
        </is>
      </c>
      <c r="L3" s="6" t="inlineStr">
        <is>
          <t>2ESIXJJH   8IN GREEN TEA MF MATTRESS SQ</t>
        </is>
      </c>
      <c r="M3" s="6" t="inlineStr"/>
      <c r="N3" s="7" t="inlineStr">
        <is>
          <t>ZU-MFMA1FZI-08S</t>
        </is>
      </c>
      <c r="O3" s="7" t="inlineStr">
        <is>
          <t>F.MFM.08S.012.AD</t>
        </is>
      </c>
      <c r="P3" s="7" t="n">
        <v>299</v>
      </c>
      <c r="Q3" s="7" t="n">
        <v>62.15</v>
      </c>
      <c r="R3" s="7" t="n">
        <v>2299.55</v>
      </c>
      <c r="S3" t="n">
        <v>745.1799999999999</v>
      </c>
      <c r="T3" t="n">
        <v>60824.19</v>
      </c>
    </row>
    <row r="4" ht="22.05" customHeight="1" thickBot="1">
      <c r="A4" t="inlineStr">
        <is>
          <t>ID2607-7893</t>
        </is>
      </c>
      <c r="B4" s="1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2ESIXJJH  5IN OPP HD TW</t>
        </is>
      </c>
      <c r="M4" t="inlineStr"/>
      <c r="N4" s="3" t="inlineStr"/>
      <c r="O4" s="3" t="inlineStr">
        <is>
          <t>F.MFM.05T.008.AD</t>
        </is>
      </c>
      <c r="P4" s="4" t="n">
        <v>119</v>
      </c>
      <c r="Q4" s="4" t="n">
        <v>23.95</v>
      </c>
      <c r="R4" s="2" t="n">
        <v>119.75</v>
      </c>
      <c r="S4" t="n">
        <v>47.5</v>
      </c>
      <c r="T4" t="n">
        <v>60824.19</v>
      </c>
    </row>
    <row r="5" ht="15" customHeight="1" thickTop="1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2ESIXJJH  8IN OPP HD QN</t>
        </is>
      </c>
      <c r="M5" t="inlineStr"/>
      <c r="N5" t="inlineStr"/>
      <c r="O5" t="inlineStr">
        <is>
          <t>F.MFM.08Q.013.AD</t>
        </is>
      </c>
      <c r="P5" t="n">
        <v>56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2ESIXJJH  10IN OPP HD FL</t>
        </is>
      </c>
      <c r="M6" t="inlineStr"/>
      <c r="N6" t="inlineStr"/>
      <c r="O6" t="inlineStr">
        <is>
          <t>F.MFM.10F.013.AD</t>
        </is>
      </c>
      <c r="P6" t="n">
        <v>95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2ESIXJJH  10IN OPP HD QN</t>
        </is>
      </c>
      <c r="M7" t="inlineStr"/>
      <c r="N7" t="inlineStr"/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2ESIXJJH  12IN OPP HD EK</t>
        </is>
      </c>
      <c r="M8" t="inlineStr"/>
      <c r="N8" t="inlineStr"/>
      <c r="O8" t="inlineStr">
        <is>
          <t>F.MFM.12K.010.AD</t>
        </is>
      </c>
      <c r="P8" t="n">
        <v>524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2ESIXJJH  12IN OPP HD QN</t>
        </is>
      </c>
      <c r="M9" t="inlineStr"/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2ESIXJJH   10IN AIRFLOW GEL FOAM MATT FL</t>
        </is>
      </c>
      <c r="M10" t="inlineStr"/>
      <c r="N10" t="inlineStr">
        <is>
          <t>ZU-MFMA1RZI-10F</t>
        </is>
      </c>
      <c r="O10" t="inlineStr">
        <is>
          <t>F.MFM.10F.014.AD</t>
        </is>
      </c>
      <c r="P10" t="n">
        <v>862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2ESIXJJH  10IN AIRFLOW GEL FOAM MATT EK</t>
        </is>
      </c>
      <c r="M11" t="inlineStr"/>
      <c r="N11" t="inlineStr"/>
      <c r="O11" t="inlineStr">
        <is>
          <t>F.MFM.10K.014.AD</t>
        </is>
      </c>
      <c r="P11" t="n">
        <v>461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2ESIXJJH  12IN AIRFLOW GEL FOAM MATT QN</t>
        </is>
      </c>
      <c r="M12" t="inlineStr"/>
      <c r="N12" t="inlineStr"/>
      <c r="O12" t="inlineStr">
        <is>
          <t>F.MFM.12Q.011.AD</t>
        </is>
      </c>
      <c r="P12" t="n">
        <v>67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2ESIXJJH   5IN GREEN TEA MF MATTRESS TW</t>
        </is>
      </c>
      <c r="M13" t="inlineStr"/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2ESIXJJH   6IN GREEN TEA MF MATTRESS FL</t>
        </is>
      </c>
      <c r="M14" t="inlineStr"/>
      <c r="N14" t="inlineStr">
        <is>
          <t>ZU-MFMA1ZZI-06F</t>
        </is>
      </c>
      <c r="O14" t="inlineStr">
        <is>
          <t>F.MFM.06F.007.AD</t>
        </is>
      </c>
      <c r="P14" t="n">
        <v>533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2ESIXJJH   8IN GREEN TEA MF MATTRESS FL</t>
        </is>
      </c>
      <c r="M15" t="inlineStr"/>
      <c r="N15" t="inlineStr">
        <is>
          <t>ZU-MFMA1ZZI-08F</t>
        </is>
      </c>
      <c r="O15" t="inlineStr">
        <is>
          <t>F.MFM.08F.008.AD</t>
        </is>
      </c>
      <c r="P15" t="n">
        <v>223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2ESIXJJH   8IN GREEN TEA MF MATTRESS SQ</t>
        </is>
      </c>
      <c r="M16" t="inlineStr"/>
      <c r="N16" t="inlineStr">
        <is>
          <t>ZU-MFMA1ZZI-08S</t>
        </is>
      </c>
      <c r="O16" t="inlineStr">
        <is>
          <t>F.MFM.08S.011.AD</t>
        </is>
      </c>
      <c r="P16" t="n">
        <v>177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2ESIXJJH   10IN GREEN TEA MF MATTRESS TW</t>
        </is>
      </c>
      <c r="M17" t="inlineStr"/>
      <c r="N17" t="inlineStr">
        <is>
          <t>ZU-MFMA1ZZI-10T</t>
        </is>
      </c>
      <c r="O17" t="inlineStr">
        <is>
          <t>F.MFM.10T.007.AD</t>
        </is>
      </c>
      <c r="P17" t="n">
        <v>165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2ESIXJJH   10IN GREEN TEA MF MATTRESS TX</t>
        </is>
      </c>
      <c r="M18" t="inlineStr"/>
      <c r="N18" t="inlineStr">
        <is>
          <t>ZU-MFMA1ZZI-10X</t>
        </is>
      </c>
      <c r="O18" t="inlineStr">
        <is>
          <t>F.MFM.10X.007.AD</t>
        </is>
      </c>
      <c r="P18" t="n">
        <v>50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2LFKMBRJ   12IN MYGEL FOAM MATTRESS FL</t>
        </is>
      </c>
      <c r="M19" t="inlineStr"/>
      <c r="N19" t="inlineStr">
        <is>
          <t>ZU-MFGN1YZI-12F</t>
        </is>
      </c>
      <c r="O19" t="inlineStr">
        <is>
          <t>F.MFG.12F.002.AD</t>
        </is>
      </c>
      <c r="P19" t="n">
        <v>141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2LFKMBRJ  10IN AIRFLOW GEL FOAM MATT QN</t>
        </is>
      </c>
      <c r="M20" t="inlineStr"/>
      <c r="N20" t="inlineStr"/>
      <c r="O20" t="inlineStr">
        <is>
          <t>F.MFM.10Q.014.AD</t>
        </is>
      </c>
      <c r="P20" t="n">
        <v>53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2LFKMBRJ   5IN GREEN TEA MF MATTRESS TW</t>
        </is>
      </c>
      <c r="M21" t="inlineStr"/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2LFKMBRJ   10IN GREEN TEA MF MATTRESS TW</t>
        </is>
      </c>
      <c r="M22" t="inlineStr"/>
      <c r="N22" t="inlineStr">
        <is>
          <t>ZU-MFMA1ZZI-10T</t>
        </is>
      </c>
      <c r="O22" t="inlineStr">
        <is>
          <t>F.MFM.10T.007.AD</t>
        </is>
      </c>
      <c r="P22" t="n">
        <v>55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2LFKMBRJ   10IN GREEN TEA MF MATTRESS TX</t>
        </is>
      </c>
      <c r="M23" t="inlineStr"/>
      <c r="N23" t="inlineStr">
        <is>
          <t>ZU-MFMA1ZZI-10X</t>
        </is>
      </c>
      <c r="O23" t="inlineStr">
        <is>
          <t>F.MFM.10X.007.AD</t>
        </is>
      </c>
      <c r="P23" t="n">
        <v>251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2LFKMBRJ   12IN GREEN TEA MF MATTRESS EK</t>
        </is>
      </c>
      <c r="M24" t="inlineStr"/>
      <c r="N24" t="inlineStr">
        <is>
          <t>ZU-MFMA1ZZI-12K</t>
        </is>
      </c>
      <c r="O24" t="inlineStr">
        <is>
          <t>F.MFM.12K.006.AD</t>
        </is>
      </c>
      <c r="P24" t="n">
        <v>98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2QYUFNCC   6IN GREEN TEA MF MATTRESS FL</t>
        </is>
      </c>
      <c r="M25" t="inlineStr"/>
      <c r="N25" t="inlineStr">
        <is>
          <t>ZU-MFMA1FZI-06F</t>
        </is>
      </c>
      <c r="O25" t="inlineStr">
        <is>
          <t>F.MFM.06F.006.AD</t>
        </is>
      </c>
      <c r="P25" t="n">
        <v>84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2QYUFNCC  6IN OPP HD TW</t>
        </is>
      </c>
      <c r="M26" t="inlineStr"/>
      <c r="N26" t="inlineStr"/>
      <c r="O26" t="inlineStr">
        <is>
          <t>F.MFM.06T.008.AD</t>
        </is>
      </c>
      <c r="P26" t="n">
        <v>134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2QYUFNCC  8IN OPP HD FL</t>
        </is>
      </c>
      <c r="M27" t="inlineStr"/>
      <c r="N27" t="inlineStr"/>
      <c r="O27" t="inlineStr">
        <is>
          <t>F.MFM.08F.013.AD</t>
        </is>
      </c>
      <c r="P27" t="n">
        <v>77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2QYUFNCC  12IN AIRFLOW GEL FOAM MATT EK</t>
        </is>
      </c>
      <c r="M28" t="inlineStr"/>
      <c r="N28" t="inlineStr"/>
      <c r="O28" t="inlineStr">
        <is>
          <t>F.MFM.12K.011.AD</t>
        </is>
      </c>
      <c r="P28" t="n">
        <v>224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2QYUFNCC  12IN AIRFLOW GEL FOAM MATT QN</t>
        </is>
      </c>
      <c r="M29" t="inlineStr"/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2QYUFNCC   6IN GREEN TEA MF MATTRESS FL</t>
        </is>
      </c>
      <c r="M30" t="inlineStr"/>
      <c r="N30" t="inlineStr">
        <is>
          <t>ZU-MFMA1ZZI-06F</t>
        </is>
      </c>
      <c r="O30" t="inlineStr">
        <is>
          <t>F.MFM.06F.007.AD</t>
        </is>
      </c>
      <c r="P30" t="n">
        <v>149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2QYUFNCC   10IN GREEN TEA MF MATTRESS TW</t>
        </is>
      </c>
      <c r="M31" t="inlineStr"/>
      <c r="N31" t="inlineStr">
        <is>
          <t>ZU-MFMA1ZZI-10T</t>
        </is>
      </c>
      <c r="O31" t="inlineStr">
        <is>
          <t>F.MFM.10T.007.AD</t>
        </is>
      </c>
      <c r="P31" t="n">
        <v>55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2S2MB3ZL   8IN GREEN TEA MF MATTRESS SQ</t>
        </is>
      </c>
      <c r="M32" t="inlineStr"/>
      <c r="N32" t="inlineStr">
        <is>
          <t>ZU-MFMA1FZI-08S</t>
        </is>
      </c>
      <c r="O32" t="inlineStr">
        <is>
          <t>F.MFM.08S.012.AD</t>
        </is>
      </c>
      <c r="P32" t="n">
        <v>50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2S2MB3ZL  5IN OPP HD TW</t>
        </is>
      </c>
      <c r="M33" t="inlineStr"/>
      <c r="N33" t="inlineStr"/>
      <c r="O33" t="inlineStr">
        <is>
          <t>F.MFM.05T.008.AD</t>
        </is>
      </c>
      <c r="P33" t="n">
        <v>47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2S2MB3ZL  8IN OPP HD FL</t>
        </is>
      </c>
      <c r="M34" t="inlineStr"/>
      <c r="N34" t="inlineStr"/>
      <c r="O34" t="inlineStr">
        <is>
          <t>F.MFM.08F.013.AD</t>
        </is>
      </c>
      <c r="P34" t="n">
        <v>233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2S2MB3ZL  12IN OPP HD EK</t>
        </is>
      </c>
      <c r="M35" t="inlineStr"/>
      <c r="N35" t="inlineStr"/>
      <c r="O35" t="inlineStr">
        <is>
          <t>F.MFM.12K.010.AD</t>
        </is>
      </c>
      <c r="P35" t="n">
        <v>32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2S2MB3ZL  12IN AIRFLOW GEL FOAM MATT EK</t>
        </is>
      </c>
      <c r="M36" t="inlineStr"/>
      <c r="N36" t="inlineStr"/>
      <c r="O36" t="inlineStr">
        <is>
          <t>F.MFM.12K.011.AD</t>
        </is>
      </c>
      <c r="P36" t="n">
        <v>4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2S2MB3ZL   8IN GREEN TEA MF MATTRESS FL</t>
        </is>
      </c>
      <c r="M37" t="inlineStr"/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2S2MB3ZL   10IN GREEN TEA MF MATTRESS TX</t>
        </is>
      </c>
      <c r="M38" t="inlineStr"/>
      <c r="N38" t="inlineStr">
        <is>
          <t>ZU-MFMA1ZZI-10X</t>
        </is>
      </c>
      <c r="O38" t="inlineStr">
        <is>
          <t>F.MFM.10X.007.AD</t>
        </is>
      </c>
      <c r="P38" t="n">
        <v>50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2S2MB3ZL   12IN GREEN TEA MF MATTRESS EK</t>
        </is>
      </c>
      <c r="M39" t="inlineStr"/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2S2MB3ZL   12IN GREEN TEA MF MATTRESS TX</t>
        </is>
      </c>
      <c r="M40" t="inlineStr"/>
      <c r="N40" t="inlineStr">
        <is>
          <t>ZU-MFMA1ZZI-12X</t>
        </is>
      </c>
      <c r="O40" t="inlineStr">
        <is>
          <t>F.MFM.12X.006.AD</t>
        </is>
      </c>
      <c r="P40" t="n">
        <v>116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4F5HZJGZ   6IN MYGEL FOAM MATTRESS FL</t>
        </is>
      </c>
      <c r="M41" t="inlineStr"/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4F5HZJGZ  10IN OPP HD FL</t>
        </is>
      </c>
      <c r="M42" t="inlineStr"/>
      <c r="N42" t="inlineStr"/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4F5HZJGZ  10IN OPP HD TW</t>
        </is>
      </c>
      <c r="M43" t="inlineStr"/>
      <c r="N43" t="inlineStr"/>
      <c r="O43" t="inlineStr">
        <is>
          <t>F.MFM.10T.013.AD</t>
        </is>
      </c>
      <c r="P43" t="n">
        <v>77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4F5HZJGZ  12IN OPP HD QN</t>
        </is>
      </c>
      <c r="M44" t="inlineStr"/>
      <c r="N44" t="inlineStr"/>
      <c r="O44" t="inlineStr">
        <is>
          <t>F.MFM.12Q.010.AD</t>
        </is>
      </c>
      <c r="P44" t="n">
        <v>337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4F5HZJGZ  10IN AIRFLOW GEL FOAM MATT EK</t>
        </is>
      </c>
      <c r="M45" t="inlineStr"/>
      <c r="N45" t="inlineStr"/>
      <c r="O45" t="inlineStr">
        <is>
          <t>F.MFM.10K.014.AD</t>
        </is>
      </c>
      <c r="P45" t="n">
        <v>65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4F5HZJGZ  10IN AIRFLOW GEL FOAM MATT QN</t>
        </is>
      </c>
      <c r="M46" t="inlineStr"/>
      <c r="N46" t="inlineStr"/>
      <c r="O46" t="inlineStr">
        <is>
          <t>F.MFM.10Q.014.AD</t>
        </is>
      </c>
      <c r="P46" t="n">
        <v>9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4F5HZJGZ  12IN AIRFLOW GEL FOAM MATT QN</t>
        </is>
      </c>
      <c r="M47" t="inlineStr"/>
      <c r="N47" t="inlineStr"/>
      <c r="O47" t="inlineStr">
        <is>
          <t>F.MFM.12Q.011.AD</t>
        </is>
      </c>
      <c r="P47" t="n">
        <v>13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4F5HZJGZ   8IN GREEN TEA MF MATTRESS FL</t>
        </is>
      </c>
      <c r="M48" t="inlineStr"/>
      <c r="N48" t="inlineStr">
        <is>
          <t>ZU-MFMA1ZZI-08F</t>
        </is>
      </c>
      <c r="O48" t="inlineStr">
        <is>
          <t>F.MFM.08F.008.AD</t>
        </is>
      </c>
      <c r="P48" t="n">
        <v>463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4F5HZJGZ   10IN GREEN TEA MF MATTRESS TX</t>
        </is>
      </c>
      <c r="M49" t="inlineStr"/>
      <c r="N49" t="inlineStr">
        <is>
          <t>ZU-MFMA1ZZI-10X</t>
        </is>
      </c>
      <c r="O49" t="inlineStr">
        <is>
          <t>F.MFM.10X.007.AD</t>
        </is>
      </c>
      <c r="P49" t="n">
        <v>920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178.63</t>
        </is>
      </c>
      <c r="L50" t="inlineStr">
        <is>
          <t>2,</t>
        </is>
      </c>
      <c r="M50" t="inlineStr"/>
      <c r="N50" t="inlineStr"/>
      <c r="O50" t="inlineStr"/>
      <c r="P50" t="n">
        <v>63</v>
      </c>
      <c r="Q50" t="n">
        <v>139178.63</v>
      </c>
      <c r="R50" t="n">
        <v>139178.63</v>
      </c>
      <c r="S50" t="n">
        <v>55056.74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056.74</t>
        </is>
      </c>
      <c r="L51" t="inlineStr">
        <is>
          <t>297.889 CBM</t>
        </is>
      </c>
      <c r="M51" t="inlineStr"/>
      <c r="N51" t="inlineStr"/>
      <c r="O51" t="inlineStr"/>
      <c r="P51" t="n">
        <v>19</v>
      </c>
      <c r="Q51" t="n">
        <v>0</v>
      </c>
      <c r="R51" t="n">
        <v>0</v>
      </c>
      <c r="S51" t="n">
        <v>55056.74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12.81</t>
        </is>
      </c>
      <c r="L52" t="inlineStr">
        <is>
          <t>2ESIXJJH 6IN MYGEL FOAM MATTRESS FL</t>
        </is>
      </c>
      <c r="M52" t="inlineStr"/>
      <c r="N52" t="inlineStr"/>
      <c r="O52" t="inlineStr"/>
      <c r="P52" t="n">
        <v>31</v>
      </c>
      <c r="Q52" t="n">
        <v>0</v>
      </c>
      <c r="R52" t="n">
        <v>0</v>
      </c>
      <c r="S52" t="n">
        <v>397.11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20.14</t>
        </is>
      </c>
      <c r="L53" t="inlineStr">
        <is>
          <t>2ESIXJJH 8IN GREEN TEA MF MATTRESS SQ</t>
        </is>
      </c>
      <c r="M53" t="inlineStr"/>
      <c r="N53" t="inlineStr"/>
      <c r="O53" t="inlineStr"/>
      <c r="P53" t="n">
        <v>37</v>
      </c>
      <c r="Q53" t="n">
        <v>0</v>
      </c>
      <c r="R53" t="n">
        <v>0</v>
      </c>
      <c r="S53" t="n">
        <v>745.1799999999999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9.50</t>
        </is>
      </c>
      <c r="L54" t="inlineStr">
        <is>
          <t>2ESIXJJH 5IN OPP HD TW</t>
        </is>
      </c>
      <c r="M54" t="inlineStr"/>
      <c r="N54" t="inlineStr"/>
      <c r="O54" t="inlineStr"/>
      <c r="P54" t="n">
        <v>5</v>
      </c>
      <c r="Q54" t="n">
        <v>0</v>
      </c>
      <c r="R54" t="n">
        <v>0</v>
      </c>
      <c r="S54" t="n">
        <v>47.5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19.03</t>
        </is>
      </c>
      <c r="L55" t="inlineStr">
        <is>
          <t>2ESIXJJH 8IN OPP HD QN    KG</t>
        </is>
      </c>
      <c r="M55" t="inlineStr"/>
      <c r="N55" t="inlineStr"/>
      <c r="O55" t="inlineStr"/>
      <c r="P55" t="n">
        <v>1</v>
      </c>
      <c r="Q55" t="n">
        <v>0</v>
      </c>
      <c r="R55" t="n">
        <v>0</v>
      </c>
      <c r="S55" t="n">
        <v>19.03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21.70</t>
        </is>
      </c>
      <c r="L56" t="inlineStr">
        <is>
          <t>2ESIXJJH 10IN OPP HD FL</t>
        </is>
      </c>
      <c r="M56" t="inlineStr"/>
      <c r="N56" t="inlineStr"/>
      <c r="O56" t="inlineStr"/>
      <c r="P56" t="n">
        <v>2</v>
      </c>
      <c r="Q56" t="n">
        <v>0</v>
      </c>
      <c r="R56" t="n">
        <v>0</v>
      </c>
      <c r="S56" t="n">
        <v>43.4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25.74</t>
        </is>
      </c>
      <c r="L57" t="inlineStr">
        <is>
          <t>2ESIXJJH 10IN OPP HD QN</t>
        </is>
      </c>
      <c r="M57" t="inlineStr"/>
      <c r="N57" t="inlineStr"/>
      <c r="O57" t="inlineStr"/>
      <c r="P57" t="n">
        <v>144</v>
      </c>
      <c r="Q57" t="n">
        <v>0</v>
      </c>
      <c r="R57" t="n">
        <v>0</v>
      </c>
      <c r="S57" t="n">
        <v>3706.56</v>
      </c>
      <c r="T57" t="n">
        <v>60824.19</v>
      </c>
    </row>
    <row r="58">
      <c r="A58" t="inlineStr">
        <is>
          <t>ID2607-7893</t>
        </is>
      </c>
      <c r="B58" t="inlineStr">
        <is>
          <t>07/24/2026</t>
        </is>
      </c>
      <c r="C58" t="inlineStr">
        <is>
          <t>NORFOLK,VA,UNITED STATES</t>
        </is>
      </c>
      <c r="D58" t="inlineStr">
        <is>
          <t>August 01 2026</t>
        </is>
      </c>
      <c r="E58" t="inlineStr">
        <is>
          <t>EVER OCEAN 0515-101N</t>
        </is>
      </c>
      <c r="F58" t="inlineStr">
        <is>
          <t>ZINUS INC</t>
        </is>
      </c>
      <c r="G58" t="inlineStr">
        <is>
          <t>ZINUS INC. 8F, 10(AMIGO-TOWER) YATAP-RO, 81 BEON-GIL, BUNDANG-GU, SEONGNAM-SI, GYUNGGI-DO, KOREA</t>
        </is>
      </c>
      <c r="H58" t="inlineStr">
        <is>
          <t>AMAZON.COM SERVICES LLC</t>
        </is>
      </c>
      <c r="I58" t="inlineStr">
        <is>
          <t>410 TERRY AVE. NORTH SEATTLE, WA 98109-5210 UNITED STATES</t>
        </is>
      </c>
      <c r="J58" t="inlineStr">
        <is>
          <t>EGLV080600448397</t>
        </is>
      </c>
      <c r="K58" t="inlineStr">
        <is>
          <t>37.52</t>
        </is>
      </c>
      <c r="L58" t="inlineStr">
        <is>
          <t>2ESIXJJH 12IN OPP HD EK</t>
        </is>
      </c>
      <c r="M58" t="inlineStr"/>
      <c r="N58" t="inlineStr"/>
      <c r="O58" t="inlineStr"/>
      <c r="P58" t="n">
        <v>7</v>
      </c>
      <c r="Q58" t="n">
        <v>0</v>
      </c>
      <c r="R58" t="n">
        <v>0</v>
      </c>
      <c r="S58" t="n">
        <v>262.64</v>
      </c>
      <c r="T58" t="n">
        <v>60824.19</v>
      </c>
    </row>
    <row r="59">
      <c r="A59" t="inlineStr">
        <is>
          <t>ID2607-7893</t>
        </is>
      </c>
      <c r="B59" t="inlineStr">
        <is>
          <t>07/24/2026</t>
        </is>
      </c>
      <c r="C59" t="inlineStr">
        <is>
          <t>NORFOLK,VA,UNITED STATES</t>
        </is>
      </c>
      <c r="D59" t="inlineStr">
        <is>
          <t>August 01 2026</t>
        </is>
      </c>
      <c r="E59" t="inlineStr">
        <is>
          <t>EVER OCEAN 0515-101N</t>
        </is>
      </c>
      <c r="F59" t="inlineStr">
        <is>
          <t>ZINUS INC</t>
        </is>
      </c>
      <c r="G59" t="inlineStr">
        <is>
          <t>ZINUS INC. 8F, 10(AMIGO-TOWER) YATAP-RO, 81 BEON-GIL, BUNDANG-GU, SEONGNAM-SI, GYUNGGI-DO, KOREA</t>
        </is>
      </c>
      <c r="H59" t="inlineStr">
        <is>
          <t>AMAZON.COM SERVICES LLC</t>
        </is>
      </c>
      <c r="I59" t="inlineStr">
        <is>
          <t>410 TERRY AVE. NORTH SEATTLE, WA 98109-5210 UNITED STATES</t>
        </is>
      </c>
      <c r="J59" t="inlineStr">
        <is>
          <t>EGLV080600448397</t>
        </is>
      </c>
      <c r="K59" t="inlineStr">
        <is>
          <t>27.34</t>
        </is>
      </c>
      <c r="L59" t="inlineStr">
        <is>
          <t>2ESIXJJH 12IN OPP HD QN</t>
        </is>
      </c>
      <c r="M59" t="inlineStr"/>
      <c r="N59" t="inlineStr"/>
      <c r="O59" t="inlineStr"/>
      <c r="P59" t="n">
        <v>108</v>
      </c>
      <c r="Q59" t="n">
        <v>0</v>
      </c>
      <c r="R59" t="n">
        <v>0</v>
      </c>
      <c r="S59" t="n">
        <v>2952.72</v>
      </c>
      <c r="T59" t="n">
        <v>60824.19</v>
      </c>
    </row>
    <row r="60">
      <c r="A60" t="inlineStr">
        <is>
          <t>ID2607-7893</t>
        </is>
      </c>
      <c r="B60" t="inlineStr">
        <is>
          <t>07/24/2026</t>
        </is>
      </c>
      <c r="C60" t="inlineStr">
        <is>
          <t>NORFOLK,VA,UNITED STATES</t>
        </is>
      </c>
      <c r="D60" t="inlineStr">
        <is>
          <t>August 01 2026</t>
        </is>
      </c>
      <c r="E60" t="inlineStr">
        <is>
          <t>EVER OCEAN 0515-101N</t>
        </is>
      </c>
      <c r="F60" t="inlineStr">
        <is>
          <t>ZINUS INC</t>
        </is>
      </c>
      <c r="G60" t="inlineStr">
        <is>
          <t>ZINUS INC. 8F, 10(AMIGO-TOWER) YATAP-RO, 81 BEON-GIL, BUNDANG-GU, SEONGNAM-SI, GYUNGGI-DO, KOREA</t>
        </is>
      </c>
      <c r="H60" t="inlineStr">
        <is>
          <t>AMAZON.COM SERVICES LLC</t>
        </is>
      </c>
      <c r="I60" t="inlineStr">
        <is>
          <t>410 TERRY AVE. NORTH SEATTLE, WA 98109-5210 UNITED STATES</t>
        </is>
      </c>
      <c r="J60" t="inlineStr">
        <is>
          <t>EGLV080600448397</t>
        </is>
      </c>
      <c r="K60" t="inlineStr">
        <is>
          <t>19.40</t>
        </is>
      </c>
      <c r="L60" t="inlineStr">
        <is>
          <t>2ESIXJJH 10IN AIRFLOW GEL FOAM MATT FL</t>
        </is>
      </c>
      <c r="M60" t="inlineStr"/>
      <c r="N60" t="inlineStr"/>
      <c r="O60" t="inlineStr"/>
      <c r="P60" t="n">
        <v>18</v>
      </c>
      <c r="Q60" t="n">
        <v>0</v>
      </c>
      <c r="R60" t="n">
        <v>0</v>
      </c>
      <c r="S60" t="n">
        <v>349.2</v>
      </c>
      <c r="T60" t="n">
        <v>60824.19</v>
      </c>
    </row>
    <row r="61">
      <c r="A61" t="inlineStr">
        <is>
          <t>ID2607-7893</t>
        </is>
      </c>
      <c r="B61" t="inlineStr">
        <is>
          <t>07/24/2026</t>
        </is>
      </c>
      <c r="C61" t="inlineStr">
        <is>
          <t>NORFOLK,VA,UNITED STATES</t>
        </is>
      </c>
      <c r="D61" t="inlineStr">
        <is>
          <t>August 01 2026</t>
        </is>
      </c>
      <c r="E61" t="inlineStr">
        <is>
          <t>EVER OCEAN 0515-101N</t>
        </is>
      </c>
      <c r="F61" t="inlineStr">
        <is>
          <t>ZINUS INC</t>
        </is>
      </c>
      <c r="G61" t="inlineStr">
        <is>
          <t>ZINUS INC. 8F, 10(AMIGO-TOWER) YATAP-RO, 81 BEON-GIL, BUNDANG-GU, SEONGNAM-SI, GYUNGGI-DO, KOREA</t>
        </is>
      </c>
      <c r="H61" t="inlineStr">
        <is>
          <t>AMAZON.COM SERVICES LLC</t>
        </is>
      </c>
      <c r="I61" t="inlineStr">
        <is>
          <t>410 TERRY AVE. NORTH SEATTLE, WA 98109-5210 UNITED STATES</t>
        </is>
      </c>
      <c r="J61" t="inlineStr">
        <is>
          <t>EGLV080600448397</t>
        </is>
      </c>
      <c r="K61" t="inlineStr">
        <is>
          <t>28.91</t>
        </is>
      </c>
      <c r="L61" t="inlineStr">
        <is>
          <t>2ESIXJJH 10IN AIRFLOW GEL FOAM MATT EK</t>
        </is>
      </c>
      <c r="M61" t="inlineStr"/>
      <c r="N61" t="inlineStr"/>
      <c r="O61" t="inlineStr"/>
      <c r="P61" t="n">
        <v>7</v>
      </c>
      <c r="Q61" t="n">
        <v>0</v>
      </c>
      <c r="R61" t="n">
        <v>0</v>
      </c>
      <c r="S61" t="n">
        <v>202.37</v>
      </c>
      <c r="T61" t="n">
        <v>60824.19</v>
      </c>
    </row>
    <row r="62">
      <c r="A62" t="inlineStr">
        <is>
          <t>ID2607-7893</t>
        </is>
      </c>
      <c r="B62" t="inlineStr">
        <is>
          <t>07/24/2026</t>
        </is>
      </c>
      <c r="C62" t="inlineStr">
        <is>
          <t>NORFOLK,VA,UNITED STATES</t>
        </is>
      </c>
      <c r="D62" t="inlineStr">
        <is>
          <t>August 01 2026</t>
        </is>
      </c>
      <c r="E62" t="inlineStr">
        <is>
          <t>EVER OCEAN 0515-101N</t>
        </is>
      </c>
      <c r="F62" t="inlineStr">
        <is>
          <t>ZINUS INC</t>
        </is>
      </c>
      <c r="G62" t="inlineStr">
        <is>
          <t>ZINUS INC. 8F, 10(AMIGO-TOWER) YATAP-RO, 81 BEON-GIL, BUNDANG-GU, SEONGNAM-SI, GYUNGGI-DO, KOREA</t>
        </is>
      </c>
      <c r="H62" t="inlineStr">
        <is>
          <t>AMAZON.COM SERVICES LLC</t>
        </is>
      </c>
      <c r="I62" t="inlineStr">
        <is>
          <t>410 TERRY AVE. NORTH SEATTLE, WA 98109-5210 UNITED STATES</t>
        </is>
      </c>
      <c r="J62" t="inlineStr">
        <is>
          <t>EGLV080600448397</t>
        </is>
      </c>
      <c r="K62" t="inlineStr">
        <is>
          <t>29.20</t>
        </is>
      </c>
      <c r="L62" t="inlineStr">
        <is>
          <t>2ESIXJJH 12IN AIRFLOW GEL FOAM MATT QN    KG</t>
        </is>
      </c>
      <c r="M62" t="inlineStr"/>
      <c r="N62" t="inlineStr"/>
      <c r="O62" t="inlineStr"/>
      <c r="P62" t="n">
        <v>1</v>
      </c>
      <c r="Q62" t="n">
        <v>0</v>
      </c>
      <c r="R62" t="n">
        <v>0</v>
      </c>
      <c r="S62" t="n">
        <v>29.2</v>
      </c>
      <c r="T62" t="n">
        <v>60824.19</v>
      </c>
    </row>
    <row r="63">
      <c r="A63" t="inlineStr">
        <is>
          <t>ID2607-7893</t>
        </is>
      </c>
      <c r="B63" t="inlineStr">
        <is>
          <t>07/24/2026</t>
        </is>
      </c>
      <c r="C63" t="inlineStr">
        <is>
          <t>NORFOLK,VA,UNITED STATES</t>
        </is>
      </c>
      <c r="D63" t="inlineStr">
        <is>
          <t>August 01 2026</t>
        </is>
      </c>
      <c r="E63" t="inlineStr">
        <is>
          <t>EVER OCEAN 0515-101N</t>
        </is>
      </c>
      <c r="F63" t="inlineStr">
        <is>
          <t>ZINUS INC</t>
        </is>
      </c>
      <c r="G63" t="inlineStr">
        <is>
          <t>ZINUS INC. 8F, 10(AMIGO-TOWER) YATAP-RO, 81 BEON-GIL, BUNDANG-GU, SEONGNAM-SI, GYUNGGI-DO, KOREA</t>
        </is>
      </c>
      <c r="H63" t="inlineStr">
        <is>
          <t>AMAZON.COM SERVICES LLC</t>
        </is>
      </c>
      <c r="I63" t="inlineStr">
        <is>
          <t>410 TERRY AVE. NORTH SEATTLE, WA 98109-5210 UNITED STATES</t>
        </is>
      </c>
      <c r="J63" t="inlineStr">
        <is>
          <t>EGLV080600448397</t>
        </is>
      </c>
      <c r="K63" t="inlineStr">
        <is>
          <t>9.30</t>
        </is>
      </c>
      <c r="L63" t="inlineStr">
        <is>
          <t>2ESIXJJH 5IN GREEN TEA MF MATTRESS TW</t>
        </is>
      </c>
      <c r="M63" t="inlineStr"/>
      <c r="N63" t="inlineStr"/>
      <c r="O63" t="inlineStr"/>
      <c r="P63" t="n">
        <v>106</v>
      </c>
      <c r="Q63" t="n">
        <v>0</v>
      </c>
      <c r="R63" t="n">
        <v>0</v>
      </c>
      <c r="S63" t="n">
        <v>985.8</v>
      </c>
      <c r="T63" t="n">
        <v>60824.19</v>
      </c>
    </row>
    <row r="64">
      <c r="A64" t="inlineStr">
        <is>
          <t>ID2607-7893</t>
        </is>
      </c>
      <c r="B64" t="inlineStr">
        <is>
          <t>07/24/2026</t>
        </is>
      </c>
      <c r="C64" t="inlineStr">
        <is>
          <t>NORFOLK,VA,UNITED STATES</t>
        </is>
      </c>
      <c r="D64" t="inlineStr">
        <is>
          <t>August 01 2026</t>
        </is>
      </c>
      <c r="E64" t="inlineStr">
        <is>
          <t>EVER OCEAN 0515-101N</t>
        </is>
      </c>
      <c r="F64" t="inlineStr">
        <is>
          <t>ZINUS INC</t>
        </is>
      </c>
      <c r="G64" t="inlineStr">
        <is>
          <t>ZINUS INC. 8F, 10(AMIGO-TOWER) YATAP-RO, 81 BEON-GIL, BUNDANG-GU, SEONGNAM-SI, GYUNGGI-DO, KOREA</t>
        </is>
      </c>
      <c r="H64" t="inlineStr">
        <is>
          <t>AMAZON.COM SERVICES LLC</t>
        </is>
      </c>
      <c r="I64" t="inlineStr">
        <is>
          <t>410 TERRY AVE. NORTH SEATTLE, WA 98109-5210 UNITED STATES</t>
        </is>
      </c>
      <c r="J64" t="inlineStr">
        <is>
          <t>EGLV080600448397</t>
        </is>
      </c>
      <c r="K64" t="inlineStr">
        <is>
          <t>12.78</t>
        </is>
      </c>
      <c r="L64" t="inlineStr">
        <is>
          <t>2ESIXJJH 6IN GREEN TEA MF MATTRESS FL</t>
        </is>
      </c>
      <c r="M64" t="inlineStr"/>
      <c r="N64" t="inlineStr"/>
      <c r="O64" t="inlineStr"/>
      <c r="P64" t="n">
        <v>40</v>
      </c>
      <c r="Q64" t="n">
        <v>0</v>
      </c>
      <c r="R64" t="n">
        <v>0</v>
      </c>
      <c r="S64" t="n">
        <v>511.2</v>
      </c>
      <c r="T64" t="n">
        <v>60824.19</v>
      </c>
    </row>
    <row r="65">
      <c r="A65" t="inlineStr">
        <is>
          <t>ID2607-7893</t>
        </is>
      </c>
      <c r="B65" t="inlineStr">
        <is>
          <t>07/24/2026</t>
        </is>
      </c>
      <c r="C65" t="inlineStr">
        <is>
          <t>NORFOLK,VA,UNITED STATES</t>
        </is>
      </c>
      <c r="D65" t="inlineStr">
        <is>
          <t>August 01 2026</t>
        </is>
      </c>
      <c r="E65" t="inlineStr">
        <is>
          <t>EVER OCEAN 0515-101N</t>
        </is>
      </c>
      <c r="F65" t="inlineStr">
        <is>
          <t>ZINUS INC</t>
        </is>
      </c>
      <c r="G65" t="inlineStr">
        <is>
          <t>ZINUS INC. 8F, 10(AMIGO-TOWER) YATAP-RO, 81 BEON-GIL, BUNDANG-GU, SEONGNAM-SI, GYUNGGI-DO, KOREA</t>
        </is>
      </c>
      <c r="H65" t="inlineStr">
        <is>
          <t>AMAZON.COM SERVICES LLC</t>
        </is>
      </c>
      <c r="I65" t="inlineStr">
        <is>
          <t>410 TERRY AVE. NORTH SEATTLE, WA 98109-5210 UNITED STATES</t>
        </is>
      </c>
      <c r="J65" t="inlineStr">
        <is>
          <t>EGLV080600448397</t>
        </is>
      </c>
      <c r="K65" t="inlineStr">
        <is>
          <t>16.64</t>
        </is>
      </c>
      <c r="L65" t="inlineStr">
        <is>
          <t>2ESIXJJH 8IN GREEN TEA MF MATTRESS FL</t>
        </is>
      </c>
      <c r="M65" t="inlineStr"/>
      <c r="N65" t="inlineStr"/>
      <c r="O65" t="inlineStr"/>
      <c r="P65" t="n">
        <v>4</v>
      </c>
      <c r="Q65" t="n">
        <v>0</v>
      </c>
      <c r="R65" t="n">
        <v>0</v>
      </c>
      <c r="S65" t="n">
        <v>66.56</v>
      </c>
      <c r="T65" t="n">
        <v>60824.19</v>
      </c>
    </row>
    <row r="66">
      <c r="A66" t="inlineStr">
        <is>
          <t>ID2607-7893</t>
        </is>
      </c>
      <c r="B66" t="inlineStr">
        <is>
          <t>07/24/2026</t>
        </is>
      </c>
      <c r="C66" t="inlineStr">
        <is>
          <t>NORFOLK,VA,UNITED STATES</t>
        </is>
      </c>
      <c r="D66" t="inlineStr">
        <is>
          <t>August 01 2026</t>
        </is>
      </c>
      <c r="E66" t="inlineStr">
        <is>
          <t>EVER OCEAN 0515-101N</t>
        </is>
      </c>
      <c r="F66" t="inlineStr">
        <is>
          <t>ZINUS INC</t>
        </is>
      </c>
      <c r="G66" t="inlineStr">
        <is>
          <t>ZINUS INC. 8F, 10(AMIGO-TOWER) YATAP-RO, 81 BEON-GIL, BUNDANG-GU, SEONGNAM-SI, GYUNGGI-DO, KOREA</t>
        </is>
      </c>
      <c r="H66" t="inlineStr">
        <is>
          <t>AMAZON.COM SERVICES LLC</t>
        </is>
      </c>
      <c r="I66" t="inlineStr">
        <is>
          <t>410 TERRY AVE. NORTH SEATTLE, WA 98109-5210 UNITED STATES</t>
        </is>
      </c>
      <c r="J66" t="inlineStr">
        <is>
          <t>EGLV080600448397</t>
        </is>
      </c>
      <c r="K66" t="inlineStr">
        <is>
          <t>18.23</t>
        </is>
      </c>
      <c r="L66" t="inlineStr">
        <is>
          <t>2ESIXJJH 8IN GREEN TEA MF MATTRESS SQ</t>
        </is>
      </c>
      <c r="M66" t="inlineStr"/>
      <c r="N66" t="inlineStr"/>
      <c r="O66" t="inlineStr"/>
      <c r="P66" t="n">
        <v>3</v>
      </c>
      <c r="Q66" t="n">
        <v>0</v>
      </c>
      <c r="R66" t="n">
        <v>0</v>
      </c>
      <c r="S66" t="n">
        <v>54.69</v>
      </c>
      <c r="T66" t="n">
        <v>60824.19</v>
      </c>
    </row>
    <row r="67">
      <c r="A67" t="inlineStr">
        <is>
          <t>ID2607-7893</t>
        </is>
      </c>
      <c r="B67" t="inlineStr">
        <is>
          <t>07/24/2026</t>
        </is>
      </c>
      <c r="C67" t="inlineStr">
        <is>
          <t>NORFOLK,VA,UNITED STATES</t>
        </is>
      </c>
      <c r="D67" t="inlineStr">
        <is>
          <t>August 01 2026</t>
        </is>
      </c>
      <c r="E67" t="inlineStr">
        <is>
          <t>EVER OCEAN 0515-101N</t>
        </is>
      </c>
      <c r="F67" t="inlineStr">
        <is>
          <t>ZINUS INC</t>
        </is>
      </c>
      <c r="G67" t="inlineStr">
        <is>
          <t>ZINUS INC. 8F, 10(AMIGO-TOWER) YATAP-RO, 81 BEON-GIL, BUNDANG-GU, SEONGNAM-SI, GYUNGGI-DO, KOREA</t>
        </is>
      </c>
      <c r="H67" t="inlineStr">
        <is>
          <t>AMAZON.COM SERVICES LLC</t>
        </is>
      </c>
      <c r="I67" t="inlineStr">
        <is>
          <t>410 TERRY AVE. NORTH SEATTLE, WA 98109-5210 UNITED STATES</t>
        </is>
      </c>
      <c r="J67" t="inlineStr">
        <is>
          <t>EGLV080600448397</t>
        </is>
      </c>
      <c r="K67" t="inlineStr">
        <is>
          <t>14.78</t>
        </is>
      </c>
      <c r="L67" t="inlineStr">
        <is>
          <t>2ESIXJJH 10IN GREEN TEA MF MATTRESS TW</t>
        </is>
      </c>
      <c r="M67" t="inlineStr"/>
      <c r="N67" t="inlineStr"/>
      <c r="O67" t="inlineStr"/>
      <c r="P67" t="n">
        <v>3</v>
      </c>
      <c r="Q67" t="n">
        <v>0</v>
      </c>
      <c r="R67" t="n">
        <v>0</v>
      </c>
      <c r="S67" t="n">
        <v>44.34</v>
      </c>
      <c r="T67" t="n">
        <v>60824.19</v>
      </c>
    </row>
    <row r="68">
      <c r="A68" t="inlineStr">
        <is>
          <t>ID2607-7893</t>
        </is>
      </c>
      <c r="B68" t="inlineStr">
        <is>
          <t>07/24/2026</t>
        </is>
      </c>
      <c r="C68" t="inlineStr">
        <is>
          <t>NORFOLK,VA,UNITED STATES</t>
        </is>
      </c>
      <c r="D68" t="inlineStr">
        <is>
          <t>August 01 2026</t>
        </is>
      </c>
      <c r="E68" t="inlineStr">
        <is>
          <t>EVER OCEAN 0515-101N</t>
        </is>
      </c>
      <c r="F68" t="inlineStr">
        <is>
          <t>ZINUS INC</t>
        </is>
      </c>
      <c r="G68" t="inlineStr">
        <is>
          <t>ZINUS INC. 8F, 10(AMIGO-TOWER) YATAP-RO, 81 BEON-GIL, BUNDANG-GU, SEONGNAM-SI, GYUNGGI-DO, KOREA</t>
        </is>
      </c>
      <c r="H68" t="inlineStr">
        <is>
          <t>AMAZON.COM SERVICES LLC</t>
        </is>
      </c>
      <c r="I68" t="inlineStr">
        <is>
          <t>410 TERRY AVE. NORTH SEATTLE, WA 98109-5210 UNITED STATES</t>
        </is>
      </c>
      <c r="J68" t="inlineStr">
        <is>
          <t>EGLV080600448397</t>
        </is>
      </c>
      <c r="K68" t="inlineStr">
        <is>
          <t>16.01</t>
        </is>
      </c>
      <c r="L68" t="inlineStr">
        <is>
          <t>2ESIXJJH 10IN GREEN TEA MF MATTRESS TX    KG</t>
        </is>
      </c>
      <c r="M68" t="inlineStr"/>
      <c r="N68" t="inlineStr"/>
      <c r="O68" t="inlineStr"/>
      <c r="P68" t="n">
        <v>1</v>
      </c>
      <c r="Q68" t="n">
        <v>0</v>
      </c>
      <c r="R68" t="n">
        <v>0</v>
      </c>
      <c r="S68" t="n">
        <v>16.01</v>
      </c>
      <c r="T68" t="n">
        <v>60824.19</v>
      </c>
    </row>
    <row r="69">
      <c r="A69" t="inlineStr">
        <is>
          <t>ID2607-7893</t>
        </is>
      </c>
      <c r="B69" t="inlineStr">
        <is>
          <t>07/24/2026</t>
        </is>
      </c>
      <c r="C69" t="inlineStr">
        <is>
          <t>NORFOLK,VA,UNITED STATES</t>
        </is>
      </c>
      <c r="D69" t="inlineStr">
        <is>
          <t>August 01 2026</t>
        </is>
      </c>
      <c r="E69" t="inlineStr">
        <is>
          <t>EVER OCEAN 0515-101N</t>
        </is>
      </c>
      <c r="F69" t="inlineStr">
        <is>
          <t>ZINUS INC</t>
        </is>
      </c>
      <c r="G69" t="inlineStr">
        <is>
          <t>ZINUS INC. 8F, 10(AMIGO-TOWER) YATAP-RO, 81 BEON-GIL, BUNDANG-GU, SEONGNAM-SI, GYUNGGI-DO, KOREA</t>
        </is>
      </c>
      <c r="H69" t="inlineStr">
        <is>
          <t>AMAZON.COM SERVICES LLC</t>
        </is>
      </c>
      <c r="I69" t="inlineStr">
        <is>
          <t>410 TERRY AVE. NORTH SEATTLE, WA 98109-5210 UNITED STATES</t>
        </is>
      </c>
      <c r="J69" t="inlineStr">
        <is>
          <t>EGLV080600448397</t>
        </is>
      </c>
      <c r="K69" t="inlineStr">
        <is>
          <t>23.63</t>
        </is>
      </c>
      <c r="L69" t="inlineStr">
        <is>
          <t>2LFKMBRJ 12IN MYGEL FOAM MATTRESS FL</t>
        </is>
      </c>
      <c r="M69" t="inlineStr"/>
      <c r="N69" t="inlineStr"/>
      <c r="O69" t="inlineStr"/>
      <c r="P69" t="n">
        <v>2</v>
      </c>
      <c r="Q69" t="n">
        <v>0</v>
      </c>
      <c r="R69" t="n">
        <v>0</v>
      </c>
      <c r="S69" t="n">
        <v>47.26</v>
      </c>
      <c r="T69" t="n">
        <v>60824.19</v>
      </c>
    </row>
    <row r="70">
      <c r="A70" t="inlineStr">
        <is>
          <t>ID2607-7893</t>
        </is>
      </c>
      <c r="B70" t="inlineStr">
        <is>
          <t>07/24/2026</t>
        </is>
      </c>
      <c r="C70" t="inlineStr">
        <is>
          <t>NORFOLK,VA,UNITED STATES</t>
        </is>
      </c>
      <c r="D70" t="inlineStr">
        <is>
          <t>August 01 2026</t>
        </is>
      </c>
      <c r="E70" t="inlineStr">
        <is>
          <t>EVER OCEAN 0515-101N</t>
        </is>
      </c>
      <c r="F70" t="inlineStr">
        <is>
          <t>ZINUS INC</t>
        </is>
      </c>
      <c r="G70" t="inlineStr">
        <is>
          <t>ZINUS INC. 8F, 10(AMIGO-TOWER) YATAP-RO, 81 BEON-GIL, BUNDANG-GU, SEONGNAM-SI, GYUNGGI-DO, KOREA</t>
        </is>
      </c>
      <c r="H70" t="inlineStr">
        <is>
          <t>AMAZON.COM SERVICES LLC</t>
        </is>
      </c>
      <c r="I70" t="inlineStr">
        <is>
          <t>410 TERRY AVE. NORTH SEATTLE, WA 98109-5210 UNITED STATES</t>
        </is>
      </c>
      <c r="J70" t="inlineStr">
        <is>
          <t>EGLV080600448397</t>
        </is>
      </c>
      <c r="K70" t="inlineStr">
        <is>
          <t>22.91</t>
        </is>
      </c>
      <c r="L70" t="inlineStr">
        <is>
          <t>2LFKMBRJ 10IN AIRFLOW GEL FOAM MATT QN    KG</t>
        </is>
      </c>
      <c r="M70" t="inlineStr"/>
      <c r="N70" t="inlineStr"/>
      <c r="O70" t="inlineStr"/>
      <c r="P70" t="n">
        <v>1</v>
      </c>
      <c r="Q70" t="n">
        <v>0</v>
      </c>
      <c r="R70" t="n">
        <v>0</v>
      </c>
      <c r="S70" t="n">
        <v>22.91</v>
      </c>
      <c r="T70" t="n">
        <v>60824.19</v>
      </c>
    </row>
    <row r="71">
      <c r="A71" t="inlineStr">
        <is>
          <t>ID2607-7893</t>
        </is>
      </c>
      <c r="B71" t="inlineStr">
        <is>
          <t>07/24/2026</t>
        </is>
      </c>
      <c r="C71" t="inlineStr">
        <is>
          <t>NORFOLK,VA,UNITED STATES</t>
        </is>
      </c>
      <c r="D71" t="inlineStr">
        <is>
          <t>August 01 2026</t>
        </is>
      </c>
      <c r="E71" t="inlineStr">
        <is>
          <t>EVER OCEAN 0515-101N</t>
        </is>
      </c>
      <c r="F71" t="inlineStr">
        <is>
          <t>ZINUS INC</t>
        </is>
      </c>
      <c r="G71" t="inlineStr">
        <is>
          <t>ZINUS INC. 8F, 10(AMIGO-TOWER) YATAP-RO, 81 BEON-GIL, BUNDANG-GU, SEONGNAM-SI, GYUNGGI-DO, KOREA</t>
        </is>
      </c>
      <c r="H71" t="inlineStr">
        <is>
          <t>AMAZON.COM SERVICES LLC</t>
        </is>
      </c>
      <c r="I71" t="inlineStr">
        <is>
          <t>410 TERRY AVE. NORTH SEATTLE, WA 98109-5210 UNITED STATES</t>
        </is>
      </c>
      <c r="J71" t="inlineStr">
        <is>
          <t>EGLV080600448397</t>
        </is>
      </c>
      <c r="K71" t="inlineStr">
        <is>
          <t>9.30</t>
        </is>
      </c>
      <c r="L71" t="inlineStr">
        <is>
          <t>2LFKMBRJ 5IN GREEN TEA MF MATTRESS TW</t>
        </is>
      </c>
      <c r="M71" t="inlineStr"/>
      <c r="N71" t="inlineStr"/>
      <c r="O71" t="inlineStr"/>
      <c r="P71" t="n">
        <v>899</v>
      </c>
      <c r="Q71" t="n">
        <v>0</v>
      </c>
      <c r="R71" t="n">
        <v>0</v>
      </c>
      <c r="S71" t="n">
        <v>8360.700000000001</v>
      </c>
      <c r="T71" t="n">
        <v>60824.19</v>
      </c>
    </row>
    <row r="72">
      <c r="A72" t="inlineStr">
        <is>
          <t>ID2607-7893</t>
        </is>
      </c>
      <c r="B72" t="inlineStr">
        <is>
          <t>07/24/2026</t>
        </is>
      </c>
      <c r="C72" t="inlineStr">
        <is>
          <t>NORFOLK,VA,UNITED STATES</t>
        </is>
      </c>
      <c r="D72" t="inlineStr">
        <is>
          <t>August 01 2026</t>
        </is>
      </c>
      <c r="E72" t="inlineStr">
        <is>
          <t>EVER OCEAN 0515-101N</t>
        </is>
      </c>
      <c r="F72" t="inlineStr">
        <is>
          <t>ZINUS INC</t>
        </is>
      </c>
      <c r="G72" t="inlineStr">
        <is>
          <t>ZINUS INC. 8F, 10(AMIGO-TOWER) YATAP-RO, 81 BEON-GIL, BUNDANG-GU, SEONGNAM-SI, GYUNGGI-DO, KOREA</t>
        </is>
      </c>
      <c r="H72" t="inlineStr">
        <is>
          <t>AMAZON.COM SERVICES LLC</t>
        </is>
      </c>
      <c r="I72" t="inlineStr">
        <is>
          <t>410 TERRY AVE. NORTH SEATTLE, WA 98109-5210 UNITED STATES</t>
        </is>
      </c>
      <c r="J72" t="inlineStr">
        <is>
          <t>EGLV080600448397</t>
        </is>
      </c>
      <c r="K72" t="inlineStr">
        <is>
          <t>14.78</t>
        </is>
      </c>
      <c r="L72" t="inlineStr">
        <is>
          <t>2LFKMBRJ 10IN GREEN TEA MF MATTRESS TW    KG</t>
        </is>
      </c>
      <c r="M72" t="inlineStr"/>
      <c r="N72" t="inlineStr"/>
      <c r="O72" t="inlineStr"/>
      <c r="P72" t="n">
        <v>1</v>
      </c>
      <c r="Q72" t="n">
        <v>0</v>
      </c>
      <c r="R72" t="n">
        <v>0</v>
      </c>
      <c r="S72" t="n">
        <v>14.78</v>
      </c>
      <c r="T72" t="n">
        <v>60824.19</v>
      </c>
    </row>
    <row r="73">
      <c r="A73" t="inlineStr">
        <is>
          <t>ID2607-7893</t>
        </is>
      </c>
      <c r="B73" t="inlineStr">
        <is>
          <t>07/24/2026</t>
        </is>
      </c>
      <c r="C73" t="inlineStr">
        <is>
          <t>NORFOLK,VA,UNITED STATES</t>
        </is>
      </c>
      <c r="D73" t="inlineStr">
        <is>
          <t>August 01 2026</t>
        </is>
      </c>
      <c r="E73" t="inlineStr">
        <is>
          <t>EVER OCEAN 0515-101N</t>
        </is>
      </c>
      <c r="F73" t="inlineStr">
        <is>
          <t>ZINUS INC</t>
        </is>
      </c>
      <c r="G73" t="inlineStr">
        <is>
          <t>ZINUS INC. 8F, 10(AMIGO-TOWER) YATAP-RO, 81 BEON-GIL, BUNDANG-GU, SEONGNAM-SI, GYUNGGI-DO, KOREA</t>
        </is>
      </c>
      <c r="H73" t="inlineStr">
        <is>
          <t>AMAZON.COM SERVICES LLC</t>
        </is>
      </c>
      <c r="I73" t="inlineStr">
        <is>
          <t>410 TERRY AVE. NORTH SEATTLE, WA 98109-5210 UNITED STATES</t>
        </is>
      </c>
      <c r="J73" t="inlineStr">
        <is>
          <t>EGLV080600448397</t>
        </is>
      </c>
      <c r="K73" t="inlineStr">
        <is>
          <t>16.01</t>
        </is>
      </c>
      <c r="L73" t="inlineStr">
        <is>
          <t>2LFKMBRJ 10IN GREEN TEA MF MATTRESS TX</t>
        </is>
      </c>
      <c r="M73" t="inlineStr"/>
      <c r="N73" t="inlineStr"/>
      <c r="O73" t="inlineStr"/>
      <c r="P73" t="n">
        <v>5</v>
      </c>
      <c r="Q73" t="n">
        <v>0</v>
      </c>
      <c r="R73" t="n">
        <v>0</v>
      </c>
      <c r="S73" t="n">
        <v>80.05</v>
      </c>
      <c r="T73" t="n">
        <v>60824.19</v>
      </c>
    </row>
    <row r="74">
      <c r="A74" t="inlineStr">
        <is>
          <t>ID2607-7893</t>
        </is>
      </c>
      <c r="B74" t="inlineStr">
        <is>
          <t>07/24/2026</t>
        </is>
      </c>
      <c r="C74" t="inlineStr">
        <is>
          <t>NORFOLK,VA,UNITED STATES</t>
        </is>
      </c>
      <c r="D74" t="inlineStr">
        <is>
          <t>August 01 2026</t>
        </is>
      </c>
      <c r="E74" t="inlineStr">
        <is>
          <t>EVER OCEAN 0515-101N</t>
        </is>
      </c>
      <c r="F74" t="inlineStr">
        <is>
          <t>ZINUS INC</t>
        </is>
      </c>
      <c r="G74" t="inlineStr">
        <is>
          <t>ZINUS INC. 8F, 10(AMIGO-TOWER) YATAP-RO, 81 BEON-GIL, BUNDANG-GU, SEONGNAM-SI, GYUNGGI-DO, KOREA</t>
        </is>
      </c>
      <c r="H74" t="inlineStr">
        <is>
          <t>AMAZON.COM SERVICES LLC</t>
        </is>
      </c>
      <c r="I74" t="inlineStr">
        <is>
          <t>410 TERRY AVE. NORTH SEATTLE, WA 98109-5210 UNITED STATES</t>
        </is>
      </c>
      <c r="J74" t="inlineStr">
        <is>
          <t>EGLV080600448397</t>
        </is>
      </c>
      <c r="K74" t="inlineStr">
        <is>
          <t>37.47</t>
        </is>
      </c>
      <c r="L74" t="inlineStr">
        <is>
          <t>2LFKMBRJ 12IN GREEN TEA MF MATTRESS EK</t>
        </is>
      </c>
      <c r="M74" t="inlineStr"/>
      <c r="N74" t="inlineStr"/>
      <c r="O74" t="inlineStr"/>
      <c r="P74" t="n">
        <v>34</v>
      </c>
      <c r="Q74" t="n">
        <v>0</v>
      </c>
      <c r="R74" t="n">
        <v>0</v>
      </c>
      <c r="S74" t="n">
        <v>1273.98</v>
      </c>
      <c r="T74" t="n">
        <v>60824.19</v>
      </c>
    </row>
    <row r="75">
      <c r="A75" t="inlineStr">
        <is>
          <t>ID2607-7893</t>
        </is>
      </c>
      <c r="B75" t="inlineStr">
        <is>
          <t>07/24/2026</t>
        </is>
      </c>
      <c r="C75" t="inlineStr">
        <is>
          <t>NORFOLK,VA,UNITED STATES</t>
        </is>
      </c>
      <c r="D75" t="inlineStr">
        <is>
          <t>August 01 2026</t>
        </is>
      </c>
      <c r="E75" t="inlineStr">
        <is>
          <t>EVER OCEAN 0515-101N</t>
        </is>
      </c>
      <c r="F75" t="inlineStr">
        <is>
          <t>ZINUS INC</t>
        </is>
      </c>
      <c r="G75" t="inlineStr">
        <is>
          <t>ZINUS INC. 8F, 10(AMIGO-TOWER) YATAP-RO, 81 BEON-GIL, BUNDANG-GU, SEONGNAM-SI, GYUNGGI-DO, KOREA</t>
        </is>
      </c>
      <c r="H75" t="inlineStr">
        <is>
          <t>AMAZON.COM SERVICES LLC</t>
        </is>
      </c>
      <c r="I75" t="inlineStr">
        <is>
          <t>410 TERRY AVE. NORTH SEATTLE, WA 98109-5210 UNITED STATES</t>
        </is>
      </c>
      <c r="J75" t="inlineStr">
        <is>
          <t>EGLV080600448397</t>
        </is>
      </c>
      <c r="K75" t="inlineStr">
        <is>
          <t>11.93</t>
        </is>
      </c>
      <c r="L75" t="inlineStr">
        <is>
          <t>2QYUFNCC 6IN GREEN TEA MF MATTRESS FL</t>
        </is>
      </c>
      <c r="M75" t="inlineStr"/>
      <c r="N75" t="inlineStr"/>
      <c r="O75" t="inlineStr"/>
      <c r="P75" t="n">
        <v>2</v>
      </c>
      <c r="Q75" t="n">
        <v>0</v>
      </c>
      <c r="R75" t="n">
        <v>0</v>
      </c>
      <c r="S75" t="n">
        <v>23.86</v>
      </c>
      <c r="T75" t="n">
        <v>60824.19</v>
      </c>
    </row>
    <row r="76">
      <c r="A76" t="inlineStr">
        <is>
          <t>ID2607-7893</t>
        </is>
      </c>
      <c r="B76" t="inlineStr">
        <is>
          <t>07/24/2026</t>
        </is>
      </c>
      <c r="C76" t="inlineStr">
        <is>
          <t>NORFOLK,VA,UNITED STATES</t>
        </is>
      </c>
      <c r="D76" t="inlineStr">
        <is>
          <t>August 01 2026</t>
        </is>
      </c>
      <c r="E76" t="inlineStr">
        <is>
          <t>EVER OCEAN 0515-101N</t>
        </is>
      </c>
      <c r="F76" t="inlineStr">
        <is>
          <t>ZINUS INC</t>
        </is>
      </c>
      <c r="G76" t="inlineStr">
        <is>
          <t>ZINUS INC. 8F, 10(AMIGO-TOWER) YATAP-RO, 81 BEON-GIL, BUNDANG-GU, SEONGNAM-SI, GYUNGGI-DO, KOREA</t>
        </is>
      </c>
      <c r="H76" t="inlineStr">
        <is>
          <t>AMAZON.COM SERVICES LLC</t>
        </is>
      </c>
      <c r="I76" t="inlineStr">
        <is>
          <t>410 TERRY AVE. NORTH SEATTLE, WA 98109-5210 UNITED STATES</t>
        </is>
      </c>
      <c r="J76" t="inlineStr">
        <is>
          <t>EGLV080600448397</t>
        </is>
      </c>
      <c r="K76" t="inlineStr">
        <is>
          <t>10.59</t>
        </is>
      </c>
      <c r="L76" t="inlineStr">
        <is>
          <t>2QYUFNCC 6IN OPP HD TW</t>
        </is>
      </c>
      <c r="M76" t="inlineStr"/>
      <c r="N76" t="inlineStr"/>
      <c r="O76" t="inlineStr"/>
      <c r="P76" t="n">
        <v>5</v>
      </c>
      <c r="Q76" t="n">
        <v>0</v>
      </c>
      <c r="R76" t="n">
        <v>0</v>
      </c>
      <c r="S76" t="n">
        <v>52.95</v>
      </c>
      <c r="T76" t="n">
        <v>60824.19</v>
      </c>
    </row>
    <row r="77">
      <c r="A77" t="inlineStr">
        <is>
          <t>ID2607-7893</t>
        </is>
      </c>
      <c r="B77" t="inlineStr">
        <is>
          <t>07/24/2026</t>
        </is>
      </c>
      <c r="C77" t="inlineStr">
        <is>
          <t>NORFOLK,VA,UNITED STATES</t>
        </is>
      </c>
      <c r="D77" t="inlineStr">
        <is>
          <t>August 01 2026</t>
        </is>
      </c>
      <c r="E77" t="inlineStr">
        <is>
          <t>EVER OCEAN 0515-101N</t>
        </is>
      </c>
      <c r="F77" t="inlineStr">
        <is>
          <t>ZINUS INC</t>
        </is>
      </c>
      <c r="G77" t="inlineStr">
        <is>
          <t>ZINUS INC. 8F, 10(AMIGO-TOWER) YATAP-RO, 81 BEON-GIL, BUNDANG-GU, SEONGNAM-SI, GYUNGGI-DO, KOREA</t>
        </is>
      </c>
      <c r="H77" t="inlineStr">
        <is>
          <t>AMAZON.COM SERVICES LLC</t>
        </is>
      </c>
      <c r="I77" t="inlineStr">
        <is>
          <t>410 TERRY AVE. NORTH SEATTLE, WA 98109-5210 UNITED STATES</t>
        </is>
      </c>
      <c r="J77" t="inlineStr">
        <is>
          <t>EGLV080600448397</t>
        </is>
      </c>
      <c r="K77" t="inlineStr">
        <is>
          <t>16.17</t>
        </is>
      </c>
      <c r="L77" t="inlineStr">
        <is>
          <t>2QYUFNCC 8IN OPP HD FL</t>
        </is>
      </c>
      <c r="M77" t="inlineStr"/>
      <c r="N77" t="inlineStr"/>
      <c r="O77" t="inlineStr"/>
      <c r="P77" t="n">
        <v>2</v>
      </c>
      <c r="Q77" t="n">
        <v>0</v>
      </c>
      <c r="R77" t="n">
        <v>0</v>
      </c>
      <c r="S77" t="n">
        <v>32.34</v>
      </c>
      <c r="T77" t="n">
        <v>60824.19</v>
      </c>
    </row>
    <row r="78">
      <c r="A78" t="inlineStr">
        <is>
          <t>ID2607-7893</t>
        </is>
      </c>
      <c r="B78" t="inlineStr">
        <is>
          <t>07/24/2026</t>
        </is>
      </c>
      <c r="C78" t="inlineStr">
        <is>
          <t>NORFOLK,VA,UNITED STATES</t>
        </is>
      </c>
      <c r="D78" t="inlineStr">
        <is>
          <t>August 01 2026</t>
        </is>
      </c>
      <c r="E78" t="inlineStr">
        <is>
          <t>EVER OCEAN 0515-101N</t>
        </is>
      </c>
      <c r="F78" t="inlineStr">
        <is>
          <t>ZINUS INC</t>
        </is>
      </c>
      <c r="G78" t="inlineStr">
        <is>
          <t>ZINUS INC. 8F, 10(AMIGO-TOWER) YATAP-RO, 81 BEON-GIL, BUNDANG-GU, SEONGNAM-SI, GYUNGGI-DO, KOREA</t>
        </is>
      </c>
      <c r="H78" t="inlineStr">
        <is>
          <t>AMAZON.COM SERVICES LLC</t>
        </is>
      </c>
      <c r="I78" t="inlineStr">
        <is>
          <t>410 TERRY AVE. NORTH SEATTLE, WA 98109-5210 UNITED STATES</t>
        </is>
      </c>
      <c r="J78" t="inlineStr">
        <is>
          <t>EGLV080600448397</t>
        </is>
      </c>
      <c r="K78" t="inlineStr">
        <is>
          <t>34.16</t>
        </is>
      </c>
      <c r="L78" t="inlineStr">
        <is>
          <t>2QYUFNCC 12IN AIRFLOW GEL FOAM MATT EK</t>
        </is>
      </c>
      <c r="M78" t="inlineStr"/>
      <c r="N78" t="inlineStr"/>
      <c r="O78" t="inlineStr"/>
      <c r="P78" t="n">
        <v>3</v>
      </c>
      <c r="Q78" t="n">
        <v>0</v>
      </c>
      <c r="R78" t="n">
        <v>0</v>
      </c>
      <c r="S78" t="n">
        <v>102.48</v>
      </c>
      <c r="T78" t="n">
        <v>60824.19</v>
      </c>
    </row>
    <row r="79">
      <c r="A79" t="inlineStr">
        <is>
          <t>ID2607-7893</t>
        </is>
      </c>
      <c r="B79" t="inlineStr">
        <is>
          <t>07/24/2026</t>
        </is>
      </c>
      <c r="C79" t="inlineStr">
        <is>
          <t>NORFOLK,VA,UNITED STATES</t>
        </is>
      </c>
      <c r="D79" t="inlineStr">
        <is>
          <t>August 01 2026</t>
        </is>
      </c>
      <c r="E79" t="inlineStr">
        <is>
          <t>EVER OCEAN 0515-101N</t>
        </is>
      </c>
      <c r="F79" t="inlineStr">
        <is>
          <t>ZINUS INC</t>
        </is>
      </c>
      <c r="G79" t="inlineStr">
        <is>
          <t>ZINUS INC. 8F, 10(AMIGO-TOWER) YATAP-RO, 81 BEON-GIL, BUNDANG-GU, SEONGNAM-SI, GYUNGGI-DO, KOREA</t>
        </is>
      </c>
      <c r="H79" t="inlineStr">
        <is>
          <t>AMAZON.COM SERVICES LLC</t>
        </is>
      </c>
      <c r="I79" t="inlineStr">
        <is>
          <t>410 TERRY AVE. NORTH SEATTLE, WA 98109-5210 UNITED STATES</t>
        </is>
      </c>
      <c r="J79" t="inlineStr">
        <is>
          <t>EGLV080600448397</t>
        </is>
      </c>
      <c r="K79" t="inlineStr">
        <is>
          <t>29.20</t>
        </is>
      </c>
      <c r="L79" t="inlineStr">
        <is>
          <t>2QYUFNCC 12IN AIRFLOW GEL FOAM MATT QN</t>
        </is>
      </c>
      <c r="M79" t="inlineStr"/>
      <c r="N79" t="inlineStr"/>
      <c r="O79" t="inlineStr"/>
      <c r="P79" t="n">
        <v>346</v>
      </c>
      <c r="Q79" t="n">
        <v>0</v>
      </c>
      <c r="R79" t="n">
        <v>0</v>
      </c>
      <c r="S79" t="n">
        <v>10103.2</v>
      </c>
      <c r="T79" t="n">
        <v>60824.19</v>
      </c>
    </row>
    <row r="80">
      <c r="A80" t="inlineStr">
        <is>
          <t>ID2607-7893</t>
        </is>
      </c>
      <c r="B80" t="inlineStr">
        <is>
          <t>07/24/2026</t>
        </is>
      </c>
      <c r="C80" t="inlineStr">
        <is>
          <t>NORFOLK,VA,UNITED STATES</t>
        </is>
      </c>
      <c r="D80" t="inlineStr">
        <is>
          <t>August 01 2026</t>
        </is>
      </c>
      <c r="E80" t="inlineStr">
        <is>
          <t>EVER OCEAN 0515-101N</t>
        </is>
      </c>
      <c r="F80" t="inlineStr">
        <is>
          <t>ZINUS INC</t>
        </is>
      </c>
      <c r="G80" t="inlineStr">
        <is>
          <t>ZINUS INC. 8F, 10(AMIGO-TOWER) YATAP-RO, 81 BEON-GIL, BUNDANG-GU, SEONGNAM-SI, GYUNGGI-DO, KOREA</t>
        </is>
      </c>
      <c r="H80" t="inlineStr">
        <is>
          <t>AMAZON.COM SERVICES LLC</t>
        </is>
      </c>
      <c r="I80" t="inlineStr">
        <is>
          <t>410 TERRY AVE. NORTH SEATTLE, WA 98109-5210 UNITED STATES</t>
        </is>
      </c>
      <c r="J80" t="inlineStr">
        <is>
          <t>EGLV080600448397</t>
        </is>
      </c>
      <c r="K80" t="inlineStr">
        <is>
          <t>12.78</t>
        </is>
      </c>
      <c r="L80" t="inlineStr">
        <is>
          <t>2QYUFNCC 6IN GREEN TEA MF MATTRESS FL</t>
        </is>
      </c>
      <c r="M80" t="inlineStr"/>
      <c r="N80" t="inlineStr"/>
      <c r="O80" t="inlineStr"/>
      <c r="P80" t="n">
        <v>30</v>
      </c>
      <c r="Q80" t="n">
        <v>0</v>
      </c>
      <c r="R80" t="n">
        <v>0</v>
      </c>
      <c r="S80" t="n">
        <v>383.4</v>
      </c>
      <c r="T80" t="n">
        <v>60824.19</v>
      </c>
    </row>
    <row r="81">
      <c r="A81" t="inlineStr">
        <is>
          <t>ID2607-7893</t>
        </is>
      </c>
      <c r="B81" t="inlineStr">
        <is>
          <t>07/24/2026</t>
        </is>
      </c>
      <c r="C81" t="inlineStr">
        <is>
          <t>NORFOLK,VA,UNITED STATES</t>
        </is>
      </c>
      <c r="D81" t="inlineStr">
        <is>
          <t>August 01 2026</t>
        </is>
      </c>
      <c r="E81" t="inlineStr">
        <is>
          <t>EVER OCEAN 0515-101N</t>
        </is>
      </c>
      <c r="F81" t="inlineStr">
        <is>
          <t>ZINUS INC</t>
        </is>
      </c>
      <c r="G81" t="inlineStr">
        <is>
          <t>ZINUS INC. 8F, 10(AMIGO-TOWER) YATAP-RO, 81 BEON-GIL, BUNDANG-GU, SEONGNAM-SI, GYUNGGI-DO, KOREA</t>
        </is>
      </c>
      <c r="H81" t="inlineStr">
        <is>
          <t>AMAZON.COM SERVICES LLC</t>
        </is>
      </c>
      <c r="I81" t="inlineStr">
        <is>
          <t>410 TERRY AVE. NORTH SEATTLE, WA 98109-5210 UNITED STATES</t>
        </is>
      </c>
      <c r="J81" t="inlineStr">
        <is>
          <t>EGLV080600448397</t>
        </is>
      </c>
      <c r="K81" t="inlineStr">
        <is>
          <t>14.78</t>
        </is>
      </c>
      <c r="L81" t="inlineStr">
        <is>
          <t>2QYUFNCC 10IN GREEN TEA MF MATTRESS TW    KG</t>
        </is>
      </c>
      <c r="M81" t="inlineStr"/>
      <c r="N81" t="inlineStr"/>
      <c r="O81" t="inlineStr"/>
      <c r="P81" t="n">
        <v>1</v>
      </c>
      <c r="Q81" t="n">
        <v>0</v>
      </c>
      <c r="R81" t="n">
        <v>0</v>
      </c>
      <c r="S81" t="n">
        <v>14.78</v>
      </c>
      <c r="T81" t="n">
        <v>60824.19</v>
      </c>
    </row>
    <row r="82">
      <c r="A82" t="inlineStr">
        <is>
          <t>ID2607-7893</t>
        </is>
      </c>
      <c r="B82" t="inlineStr">
        <is>
          <t>07/24/2026</t>
        </is>
      </c>
      <c r="C82" t="inlineStr">
        <is>
          <t>NORFOLK,VA,UNITED STATES</t>
        </is>
      </c>
      <c r="D82" t="inlineStr">
        <is>
          <t>August 01 2026</t>
        </is>
      </c>
      <c r="E82" t="inlineStr">
        <is>
          <t>EVER OCEAN 0515-101N</t>
        </is>
      </c>
      <c r="F82" t="inlineStr">
        <is>
          <t>ZINUS INC</t>
        </is>
      </c>
      <c r="G82" t="inlineStr">
        <is>
          <t>ZINUS INC. 8F, 10(AMIGO-TOWER) YATAP-RO, 81 BEON-GIL, BUNDANG-GU, SEONGNAM-SI, GYUNGGI-DO, KOREA</t>
        </is>
      </c>
      <c r="H82" t="inlineStr">
        <is>
          <t>AMAZON.COM SERVICES LLC</t>
        </is>
      </c>
      <c r="I82" t="inlineStr">
        <is>
          <t>410 TERRY AVE. NORTH SEATTLE, WA 98109-5210 UNITED STATES</t>
        </is>
      </c>
      <c r="J82" t="inlineStr">
        <is>
          <t>EGLV080600448397</t>
        </is>
      </c>
      <c r="K82" t="inlineStr">
        <is>
          <t>20.14</t>
        </is>
      </c>
      <c r="L82" t="inlineStr">
        <is>
          <t>2S2MB3ZL 8IN GREEN TEA MF MATTRESS SQ</t>
        </is>
      </c>
      <c r="M82" t="inlineStr"/>
      <c r="N82" t="inlineStr"/>
      <c r="O82" t="inlineStr"/>
      <c r="P82" t="n">
        <v>33</v>
      </c>
      <c r="Q82" t="n">
        <v>0</v>
      </c>
      <c r="R82" t="n">
        <v>0</v>
      </c>
      <c r="S82" t="n">
        <v>664.62</v>
      </c>
      <c r="T82" t="n">
        <v>60824.19</v>
      </c>
    </row>
    <row r="83">
      <c r="A83" t="inlineStr">
        <is>
          <t>ID2607-7893</t>
        </is>
      </c>
      <c r="B83" t="inlineStr">
        <is>
          <t>07/24/2026</t>
        </is>
      </c>
      <c r="C83" t="inlineStr">
        <is>
          <t>NORFOLK,VA,UNITED STATES</t>
        </is>
      </c>
      <c r="D83" t="inlineStr">
        <is>
          <t>August 01 2026</t>
        </is>
      </c>
      <c r="E83" t="inlineStr">
        <is>
          <t>EVER OCEAN 0515-101N</t>
        </is>
      </c>
      <c r="F83" t="inlineStr">
        <is>
          <t>ZINUS INC</t>
        </is>
      </c>
      <c r="G83" t="inlineStr">
        <is>
          <t>ZINUS INC. 8F, 10(AMIGO-TOWER) YATAP-RO, 81 BEON-GIL, BUNDANG-GU, SEONGNAM-SI, GYUNGGI-DO, KOREA</t>
        </is>
      </c>
      <c r="H83" t="inlineStr">
        <is>
          <t>AMAZON.COM SERVICES LLC</t>
        </is>
      </c>
      <c r="I83" t="inlineStr">
        <is>
          <t>410 TERRY AVE. NORTH SEATTLE, WA 98109-5210 UNITED STATES</t>
        </is>
      </c>
      <c r="J83" t="inlineStr">
        <is>
          <t>EGLV080600448397</t>
        </is>
      </c>
      <c r="K83" t="inlineStr">
        <is>
          <t>9.50</t>
        </is>
      </c>
      <c r="L83" t="inlineStr">
        <is>
          <t>2S2MB3ZL 5IN OPP HD TW</t>
        </is>
      </c>
      <c r="M83" t="inlineStr"/>
      <c r="N83" t="inlineStr"/>
      <c r="O83" t="inlineStr"/>
      <c r="P83" t="n">
        <v>2</v>
      </c>
      <c r="Q83" t="n">
        <v>0</v>
      </c>
      <c r="R83" t="n">
        <v>0</v>
      </c>
      <c r="S83" t="n">
        <v>19</v>
      </c>
      <c r="T83" t="n">
        <v>60824.19</v>
      </c>
    </row>
    <row r="84">
      <c r="A84" t="inlineStr">
        <is>
          <t>ID2607-7893</t>
        </is>
      </c>
      <c r="B84" t="inlineStr">
        <is>
          <t>07/24/2026</t>
        </is>
      </c>
      <c r="C84" t="inlineStr">
        <is>
          <t>NORFOLK,VA,UNITED STATES</t>
        </is>
      </c>
      <c r="D84" t="inlineStr">
        <is>
          <t>August 01 2026</t>
        </is>
      </c>
      <c r="E84" t="inlineStr">
        <is>
          <t>EVER OCEAN 0515-101N</t>
        </is>
      </c>
      <c r="F84" t="inlineStr">
        <is>
          <t>ZINUS INC</t>
        </is>
      </c>
      <c r="G84" t="inlineStr">
        <is>
          <t>ZINUS INC. 8F, 10(AMIGO-TOWER) YATAP-RO, 81 BEON-GIL, BUNDANG-GU, SEONGNAM-SI, GYUNGGI-DO, KOREA</t>
        </is>
      </c>
      <c r="H84" t="inlineStr">
        <is>
          <t>AMAZON.COM SERVICES LLC</t>
        </is>
      </c>
      <c r="I84" t="inlineStr">
        <is>
          <t>410 TERRY AVE. NORTH SEATTLE, WA 98109-5210 UNITED STATES</t>
        </is>
      </c>
      <c r="J84" t="inlineStr">
        <is>
          <t>EGLV080600448397</t>
        </is>
      </c>
      <c r="K84" t="inlineStr">
        <is>
          <t>16.17</t>
        </is>
      </c>
      <c r="L84" t="inlineStr">
        <is>
          <t>2S2MB3ZL 8IN OPP HD FL</t>
        </is>
      </c>
      <c r="M84" t="inlineStr"/>
      <c r="N84" t="inlineStr"/>
      <c r="O84" t="inlineStr"/>
      <c r="P84" t="n">
        <v>6</v>
      </c>
      <c r="Q84" t="n">
        <v>0</v>
      </c>
      <c r="R84" t="n">
        <v>0</v>
      </c>
      <c r="S84" t="n">
        <v>97.02</v>
      </c>
      <c r="T84" t="n">
        <v>60824.19</v>
      </c>
    </row>
    <row r="85">
      <c r="A85" t="inlineStr">
        <is>
          <t>ID2607-7893</t>
        </is>
      </c>
      <c r="B85" t="inlineStr">
        <is>
          <t>07/24/2026</t>
        </is>
      </c>
      <c r="C85" t="inlineStr">
        <is>
          <t>NORFOLK,VA,UNITED STATES</t>
        </is>
      </c>
      <c r="D85" t="inlineStr">
        <is>
          <t>August 01 2026</t>
        </is>
      </c>
      <c r="E85" t="inlineStr">
        <is>
          <t>EVER OCEAN 0515-101N</t>
        </is>
      </c>
      <c r="F85" t="inlineStr">
        <is>
          <t>ZINUS INC</t>
        </is>
      </c>
      <c r="G85" t="inlineStr">
        <is>
          <t>ZINUS INC. 8F, 10(AMIGO-TOWER) YATAP-RO, 81 BEON-GIL, BUNDANG-GU, SEONGNAM-SI, GYUNGGI-DO, KOREA</t>
        </is>
      </c>
      <c r="H85" t="inlineStr">
        <is>
          <t>AMAZON.COM SERVICES LLC</t>
        </is>
      </c>
      <c r="I85" t="inlineStr">
        <is>
          <t>410 TERRY AVE. NORTH SEATTLE, WA 98109-5210 UNITED STATES</t>
        </is>
      </c>
      <c r="J85" t="inlineStr">
        <is>
          <t>EGLV080600448397</t>
        </is>
      </c>
      <c r="K85" t="inlineStr">
        <is>
          <t>37.52</t>
        </is>
      </c>
      <c r="L85" t="inlineStr">
        <is>
          <t>2S2MB3ZL 12IN OPP HD EK</t>
        </is>
      </c>
      <c r="M85" t="inlineStr"/>
      <c r="N85" t="inlineStr"/>
      <c r="O85" t="inlineStr"/>
      <c r="P85" t="n">
        <v>62</v>
      </c>
      <c r="Q85" t="n">
        <v>0</v>
      </c>
      <c r="R85" t="n">
        <v>0</v>
      </c>
      <c r="S85" t="n">
        <v>2326.24</v>
      </c>
      <c r="T85" t="n">
        <v>60824.19</v>
      </c>
    </row>
    <row r="86">
      <c r="A86" t="inlineStr">
        <is>
          <t>ID2607-7893</t>
        </is>
      </c>
      <c r="B86" t="inlineStr">
        <is>
          <t>07/24/2026</t>
        </is>
      </c>
      <c r="C86" t="inlineStr">
        <is>
          <t>NORFOLK,VA,UNITED STATES</t>
        </is>
      </c>
      <c r="D86" t="inlineStr">
        <is>
          <t>August 01 2026</t>
        </is>
      </c>
      <c r="E86" t="inlineStr">
        <is>
          <t>EVER OCEAN 0515-101N</t>
        </is>
      </c>
      <c r="F86" t="inlineStr">
        <is>
          <t>ZINUS INC</t>
        </is>
      </c>
      <c r="G86" t="inlineStr">
        <is>
          <t>ZINUS INC. 8F, 10(AMIGO-TOWER) YATAP-RO, 81 BEON-GIL, BUNDANG-GU, SEONGNAM-SI, GYUNGGI-DO, KOREA</t>
        </is>
      </c>
      <c r="H86" t="inlineStr">
        <is>
          <t>AMAZON.COM SERVICES LLC</t>
        </is>
      </c>
      <c r="I86" t="inlineStr">
        <is>
          <t>410 TERRY AVE. NORTH SEATTLE, WA 98109-5210 UNITED STATES</t>
        </is>
      </c>
      <c r="J86" t="inlineStr">
        <is>
          <t>EGLV080600448397</t>
        </is>
      </c>
      <c r="K86" t="inlineStr">
        <is>
          <t>34.16</t>
        </is>
      </c>
      <c r="L86" t="inlineStr">
        <is>
          <t>2S2MB3ZL 12IN AIRFLOW GEL FOAM MATT EK</t>
        </is>
      </c>
      <c r="M86" t="inlineStr"/>
      <c r="N86" t="inlineStr"/>
      <c r="O86" t="inlineStr"/>
      <c r="P86" t="n">
        <v>90</v>
      </c>
      <c r="Q86" t="n">
        <v>0</v>
      </c>
      <c r="R86" t="n">
        <v>0</v>
      </c>
      <c r="S86" t="n">
        <v>3074.4</v>
      </c>
      <c r="T86" t="n">
        <v>60824.19</v>
      </c>
    </row>
    <row r="87">
      <c r="A87" t="inlineStr">
        <is>
          <t>ID2607-7893</t>
        </is>
      </c>
      <c r="B87" t="inlineStr">
        <is>
          <t>07/24/2026</t>
        </is>
      </c>
      <c r="C87" t="inlineStr">
        <is>
          <t>NORFOLK,VA,UNITED STATES</t>
        </is>
      </c>
      <c r="D87" t="inlineStr">
        <is>
          <t>August 01 2026</t>
        </is>
      </c>
      <c r="E87" t="inlineStr">
        <is>
          <t>EVER OCEAN 0515-101N</t>
        </is>
      </c>
      <c r="F87" t="inlineStr">
        <is>
          <t>ZINUS INC</t>
        </is>
      </c>
      <c r="G87" t="inlineStr">
        <is>
          <t>ZINUS INC. 8F, 10(AMIGO-TOWER) YATAP-RO, 81 BEON-GIL, BUNDANG-GU, SEONGNAM-SI, GYUNGGI-DO, KOREA</t>
        </is>
      </c>
      <c r="H87" t="inlineStr">
        <is>
          <t>AMAZON.COM SERVICES LLC</t>
        </is>
      </c>
      <c r="I87" t="inlineStr">
        <is>
          <t>410 TERRY AVE. NORTH SEATTLE, WA 98109-5210 UNITED STATES</t>
        </is>
      </c>
      <c r="J87" t="inlineStr">
        <is>
          <t>EGLV080600448397</t>
        </is>
      </c>
      <c r="K87" t="inlineStr">
        <is>
          <t>16.64</t>
        </is>
      </c>
      <c r="L87" t="inlineStr">
        <is>
          <t>2S2MB3ZL 8IN GREEN TEA MF MATTRESS FL</t>
        </is>
      </c>
      <c r="M87" t="inlineStr"/>
      <c r="N87" t="inlineStr"/>
      <c r="O87" t="inlineStr"/>
      <c r="P87" t="n">
        <v>108</v>
      </c>
      <c r="Q87" t="n">
        <v>0</v>
      </c>
      <c r="R87" t="n">
        <v>0</v>
      </c>
      <c r="S87" t="n">
        <v>1797.12</v>
      </c>
      <c r="T87" t="n">
        <v>60824.19</v>
      </c>
    </row>
    <row r="88">
      <c r="A88" t="inlineStr">
        <is>
          <t>ID2607-7893</t>
        </is>
      </c>
      <c r="B88" t="inlineStr">
        <is>
          <t>07/24/2026</t>
        </is>
      </c>
      <c r="C88" t="inlineStr">
        <is>
          <t>NORFOLK,VA,UNITED STATES</t>
        </is>
      </c>
      <c r="D88" t="inlineStr">
        <is>
          <t>August 01 2026</t>
        </is>
      </c>
      <c r="E88" t="inlineStr">
        <is>
          <t>EVER OCEAN 0515-101N</t>
        </is>
      </c>
      <c r="F88" t="inlineStr">
        <is>
          <t>ZINUS INC</t>
        </is>
      </c>
      <c r="G88" t="inlineStr">
        <is>
          <t>ZINUS INC. 8F, 10(AMIGO-TOWER) YATAP-RO, 81 BEON-GIL, BUNDANG-GU, SEONGNAM-SI, GYUNGGI-DO, KOREA</t>
        </is>
      </c>
      <c r="H88" t="inlineStr">
        <is>
          <t>AMAZON.COM SERVICES LLC</t>
        </is>
      </c>
      <c r="I88" t="inlineStr">
        <is>
          <t>410 TERRY AVE. NORTH SEATTLE, WA 98109-5210 UNITED STATES</t>
        </is>
      </c>
      <c r="J88" t="inlineStr">
        <is>
          <t>EGLV080600448397</t>
        </is>
      </c>
      <c r="K88" t="inlineStr">
        <is>
          <t>16.01</t>
        </is>
      </c>
      <c r="L88" t="inlineStr">
        <is>
          <t>2S2MB3ZL 10IN GREEN TEA MF MATTRESS TX    KG</t>
        </is>
      </c>
      <c r="M88" t="inlineStr"/>
      <c r="N88" t="inlineStr"/>
      <c r="O88" t="inlineStr"/>
      <c r="P88" t="n">
        <v>1</v>
      </c>
      <c r="Q88" t="n">
        <v>0</v>
      </c>
      <c r="R88" t="n">
        <v>0</v>
      </c>
      <c r="S88" t="n">
        <v>16.01</v>
      </c>
      <c r="T88" t="n">
        <v>60824.19</v>
      </c>
    </row>
    <row r="89">
      <c r="A89" t="inlineStr">
        <is>
          <t>ID2607-7893</t>
        </is>
      </c>
      <c r="B89" t="inlineStr">
        <is>
          <t>07/24/2026</t>
        </is>
      </c>
      <c r="C89" t="inlineStr">
        <is>
          <t>NORFOLK,VA,UNITED STATES</t>
        </is>
      </c>
      <c r="D89" t="inlineStr">
        <is>
          <t>August 01 2026</t>
        </is>
      </c>
      <c r="E89" t="inlineStr">
        <is>
          <t>EVER OCEAN 0515-101N</t>
        </is>
      </c>
      <c r="F89" t="inlineStr">
        <is>
          <t>ZINUS INC</t>
        </is>
      </c>
      <c r="G89" t="inlineStr">
        <is>
          <t>ZINUS INC. 8F, 10(AMIGO-TOWER) YATAP-RO, 81 BEON-GIL, BUNDANG-GU, SEONGNAM-SI, GYUNGGI-DO, KOREA</t>
        </is>
      </c>
      <c r="H89" t="inlineStr">
        <is>
          <t>AMAZON.COM SERVICES LLC</t>
        </is>
      </c>
      <c r="I89" t="inlineStr">
        <is>
          <t>410 TERRY AVE. NORTH SEATTLE, WA 98109-5210 UNITED STATES</t>
        </is>
      </c>
      <c r="J89" t="inlineStr">
        <is>
          <t>EGLV080600448397</t>
        </is>
      </c>
      <c r="K89" t="inlineStr">
        <is>
          <t>37.47</t>
        </is>
      </c>
      <c r="L89" t="inlineStr">
        <is>
          <t>2S2MB3ZL 12IN GREEN TEA MF MATTRESS EK</t>
        </is>
      </c>
      <c r="M89" t="inlineStr"/>
      <c r="N89" t="inlineStr"/>
      <c r="O89" t="inlineStr"/>
      <c r="P89" t="n">
        <v>159</v>
      </c>
      <c r="Q89" t="n">
        <v>0</v>
      </c>
      <c r="R89" t="n">
        <v>0</v>
      </c>
      <c r="S89" t="n">
        <v>5957.73</v>
      </c>
      <c r="T89" t="n">
        <v>60824.19</v>
      </c>
    </row>
    <row r="90">
      <c r="A90" t="inlineStr">
        <is>
          <t>ID2607-7893</t>
        </is>
      </c>
      <c r="B90" t="inlineStr">
        <is>
          <t>07/24/2026</t>
        </is>
      </c>
      <c r="C90" t="inlineStr">
        <is>
          <t>NORFOLK,VA,UNITED STATES</t>
        </is>
      </c>
      <c r="D90" t="inlineStr">
        <is>
          <t>August 01 2026</t>
        </is>
      </c>
      <c r="E90" t="inlineStr">
        <is>
          <t>EVER OCEAN 0515-101N</t>
        </is>
      </c>
      <c r="F90" t="inlineStr">
        <is>
          <t>ZINUS INC</t>
        </is>
      </c>
      <c r="G90" t="inlineStr">
        <is>
          <t>ZINUS INC. 8F, 10(AMIGO-TOWER) YATAP-RO, 81 BEON-GIL, BUNDANG-GU, SEONGNAM-SI, GYUNGGI-DO, KOREA</t>
        </is>
      </c>
      <c r="H90" t="inlineStr">
        <is>
          <t>AMAZON.COM SERVICES LLC</t>
        </is>
      </c>
      <c r="I90" t="inlineStr">
        <is>
          <t>410 TERRY AVE. NORTH SEATTLE, WA 98109-5210 UNITED STATES</t>
        </is>
      </c>
      <c r="J90" t="inlineStr">
        <is>
          <t>EGLV080600448397</t>
        </is>
      </c>
      <c r="K90" t="inlineStr">
        <is>
          <t>18.91</t>
        </is>
      </c>
      <c r="L90" t="inlineStr">
        <is>
          <t>2S2MB3ZL 12IN GREEN TEA MF MATTRESS TX</t>
        </is>
      </c>
      <c r="M90" t="inlineStr"/>
      <c r="N90" t="inlineStr"/>
      <c r="O90" t="inlineStr"/>
      <c r="P90" t="n">
        <v>2</v>
      </c>
      <c r="Q90" t="n">
        <v>0</v>
      </c>
      <c r="R90" t="n">
        <v>0</v>
      </c>
      <c r="S90" t="n">
        <v>37.82</v>
      </c>
      <c r="T90" t="n">
        <v>60824.19</v>
      </c>
    </row>
    <row r="91">
      <c r="A91" t="inlineStr">
        <is>
          <t>ID2607-7893</t>
        </is>
      </c>
      <c r="B91" t="inlineStr">
        <is>
          <t>07/24/2026</t>
        </is>
      </c>
      <c r="C91" t="inlineStr">
        <is>
          <t>NORFOLK,VA,UNITED STATES</t>
        </is>
      </c>
      <c r="D91" t="inlineStr">
        <is>
          <t>August 01 2026</t>
        </is>
      </c>
      <c r="E91" t="inlineStr">
        <is>
          <t>EVER OCEAN 0515-101N</t>
        </is>
      </c>
      <c r="F91" t="inlineStr">
        <is>
          <t>ZINUS INC</t>
        </is>
      </c>
      <c r="G91" t="inlineStr">
        <is>
          <t>ZINUS INC. 8F, 10(AMIGO-TOWER) YATAP-RO, 81 BEON-GIL, BUNDANG-GU, SEONGNAM-SI, GYUNGGI-DO, KOREA</t>
        </is>
      </c>
      <c r="H91" t="inlineStr">
        <is>
          <t>AMAZON.COM SERVICES LLC</t>
        </is>
      </c>
      <c r="I91" t="inlineStr">
        <is>
          <t>410 TERRY AVE. NORTH SEATTLE, WA 98109-5210 UNITED STATES</t>
        </is>
      </c>
      <c r="J91" t="inlineStr">
        <is>
          <t>EGLV080600448397</t>
        </is>
      </c>
      <c r="K91" t="inlineStr">
        <is>
          <t>12.81</t>
        </is>
      </c>
      <c r="L91" t="inlineStr">
        <is>
          <t>4F5HZJGZ 6IN MYGEL FOAM MATTRESS FL</t>
        </is>
      </c>
      <c r="M91" t="inlineStr"/>
      <c r="N91" t="inlineStr"/>
      <c r="O91" t="inlineStr"/>
      <c r="P91" t="n">
        <v>268</v>
      </c>
      <c r="Q91" t="n">
        <v>0</v>
      </c>
      <c r="R91" t="n">
        <v>0</v>
      </c>
      <c r="S91" t="n">
        <v>3433.08</v>
      </c>
      <c r="T91" t="n">
        <v>60824.19</v>
      </c>
    </row>
    <row r="92">
      <c r="A92" t="inlineStr">
        <is>
          <t>ID2607-7893</t>
        </is>
      </c>
      <c r="B92" t="inlineStr">
        <is>
          <t>07/24/2026</t>
        </is>
      </c>
      <c r="C92" t="inlineStr">
        <is>
          <t>NORFOLK,VA,UNITED STATES</t>
        </is>
      </c>
      <c r="D92" t="inlineStr">
        <is>
          <t>August 01 2026</t>
        </is>
      </c>
      <c r="E92" t="inlineStr">
        <is>
          <t>EVER OCEAN 0515-101N</t>
        </is>
      </c>
      <c r="F92" t="inlineStr">
        <is>
          <t>ZINUS INC</t>
        </is>
      </c>
      <c r="G92" t="inlineStr">
        <is>
          <t>ZINUS INC. 8F, 10(AMIGO-TOWER) YATAP-RO, 81 BEON-GIL, BUNDANG-GU, SEONGNAM-SI, GYUNGGI-DO, KOREA</t>
        </is>
      </c>
      <c r="H92" t="inlineStr">
        <is>
          <t>AMAZON.COM SERVICES LLC</t>
        </is>
      </c>
      <c r="I92" t="inlineStr">
        <is>
          <t>410 TERRY AVE. NORTH SEATTLE, WA 98109-5210 UNITED STATES</t>
        </is>
      </c>
      <c r="J92" t="inlineStr">
        <is>
          <t>EGLV080600448397</t>
        </is>
      </c>
      <c r="K92" t="inlineStr">
        <is>
          <t>21.70</t>
        </is>
      </c>
      <c r="L92" t="inlineStr">
        <is>
          <t>4F5HZJGZ 10IN OPP HD FL</t>
        </is>
      </c>
      <c r="M92" t="inlineStr"/>
      <c r="N92" t="inlineStr"/>
      <c r="O92" t="inlineStr"/>
      <c r="P92" t="n">
        <v>117</v>
      </c>
      <c r="Q92" t="n">
        <v>0</v>
      </c>
      <c r="R92" t="n">
        <v>0</v>
      </c>
      <c r="S92" t="n">
        <v>2538.9</v>
      </c>
      <c r="T92" t="n">
        <v>60824.19</v>
      </c>
    </row>
    <row r="93">
      <c r="A93" t="inlineStr">
        <is>
          <t>ID2607-7893</t>
        </is>
      </c>
      <c r="B93" t="inlineStr">
        <is>
          <t>07/24/2026</t>
        </is>
      </c>
      <c r="C93" t="inlineStr">
        <is>
          <t>NORFOLK,VA,UNITED STATES</t>
        </is>
      </c>
      <c r="D93" t="inlineStr">
        <is>
          <t>August 01 2026</t>
        </is>
      </c>
      <c r="E93" t="inlineStr">
        <is>
          <t>EVER OCEAN 0515-101N</t>
        </is>
      </c>
      <c r="F93" t="inlineStr">
        <is>
          <t>ZINUS INC</t>
        </is>
      </c>
      <c r="G93" t="inlineStr">
        <is>
          <t>ZINUS INC. 8F, 10(AMIGO-TOWER) YATAP-RO, 81 BEON-GIL, BUNDANG-GU, SEONGNAM-SI, GYUNGGI-DO, KOREA</t>
        </is>
      </c>
      <c r="H93" t="inlineStr">
        <is>
          <t>AMAZON.COM SERVICES LLC</t>
        </is>
      </c>
      <c r="I93" t="inlineStr">
        <is>
          <t>410 TERRY AVE. NORTH SEATTLE, WA 98109-5210 UNITED STATES</t>
        </is>
      </c>
      <c r="J93" t="inlineStr">
        <is>
          <t>EGLV080600448397</t>
        </is>
      </c>
      <c r="K93" t="inlineStr">
        <is>
          <t>14.27</t>
        </is>
      </c>
      <c r="L93" t="inlineStr">
        <is>
          <t>4F5HZJGZ 10IN OPP HD TW</t>
        </is>
      </c>
      <c r="M93" t="inlineStr"/>
      <c r="N93" t="inlineStr"/>
      <c r="O93" t="inlineStr"/>
      <c r="P93" t="n">
        <v>2</v>
      </c>
      <c r="Q93" t="n">
        <v>0</v>
      </c>
      <c r="R93" t="n">
        <v>0</v>
      </c>
      <c r="S93" t="n">
        <v>28.54</v>
      </c>
      <c r="T93" t="n">
        <v>60824.19</v>
      </c>
    </row>
    <row r="94">
      <c r="A94" t="inlineStr">
        <is>
          <t>ID2607-7893</t>
        </is>
      </c>
      <c r="B94" t="inlineStr">
        <is>
          <t>07/24/2026</t>
        </is>
      </c>
      <c r="C94" t="inlineStr">
        <is>
          <t>NORFOLK,VA,UNITED STATES</t>
        </is>
      </c>
      <c r="D94" t="inlineStr">
        <is>
          <t>August 01 2026</t>
        </is>
      </c>
      <c r="E94" t="inlineStr">
        <is>
          <t>EVER OCEAN 0515-101N</t>
        </is>
      </c>
      <c r="F94" t="inlineStr">
        <is>
          <t>ZINUS INC</t>
        </is>
      </c>
      <c r="G94" t="inlineStr">
        <is>
          <t>ZINUS INC. 8F, 10(AMIGO-TOWER) YATAP-RO, 81 BEON-GIL, BUNDANG-GU, SEONGNAM-SI, GYUNGGI-DO, KOREA</t>
        </is>
      </c>
      <c r="H94" t="inlineStr">
        <is>
          <t>AMAZON.COM SERVICES LLC</t>
        </is>
      </c>
      <c r="I94" t="inlineStr">
        <is>
          <t>410 TERRY AVE. NORTH SEATTLE, WA 98109-5210 UNITED STATES</t>
        </is>
      </c>
      <c r="J94" t="inlineStr">
        <is>
          <t>EGLV080600448397</t>
        </is>
      </c>
      <c r="K94" t="inlineStr">
        <is>
          <t>27.34</t>
        </is>
      </c>
      <c r="L94" t="inlineStr">
        <is>
          <t>4F5HZJGZ 12IN OPP HD QN</t>
        </is>
      </c>
      <c r="M94" t="inlineStr"/>
      <c r="N94" t="inlineStr"/>
      <c r="O94" t="inlineStr"/>
      <c r="P94" t="n">
        <v>5</v>
      </c>
      <c r="Q94" t="n">
        <v>0</v>
      </c>
      <c r="R94" t="n">
        <v>0</v>
      </c>
      <c r="S94" t="n">
        <v>136.7</v>
      </c>
      <c r="T94" t="n">
        <v>60824.19</v>
      </c>
    </row>
    <row r="95">
      <c r="A95" t="inlineStr">
        <is>
          <t>ID2607-7893</t>
        </is>
      </c>
      <c r="B95" t="inlineStr">
        <is>
          <t>07/24/2026</t>
        </is>
      </c>
      <c r="C95" t="inlineStr">
        <is>
          <t>NORFOLK,VA,UNITED STATES</t>
        </is>
      </c>
      <c r="D95" t="inlineStr">
        <is>
          <t>August 01 2026</t>
        </is>
      </c>
      <c r="E95" t="inlineStr">
        <is>
          <t>EVER OCEAN 0515-101N</t>
        </is>
      </c>
      <c r="F95" t="inlineStr">
        <is>
          <t>ZINUS INC</t>
        </is>
      </c>
      <c r="G95" t="inlineStr">
        <is>
          <t>ZINUS INC. 8F, 10(AMIGO-TOWER) YATAP-RO, 81 BEON-GIL, BUNDANG-GU, SEONGNAM-SI, GYUNGGI-DO, KOREA</t>
        </is>
      </c>
      <c r="H95" t="inlineStr">
        <is>
          <t>AMAZON.COM SERVICES LLC</t>
        </is>
      </c>
      <c r="I95" t="inlineStr">
        <is>
          <t>410 TERRY AVE. NORTH SEATTLE, WA 98109-5210 UNITED STATES</t>
        </is>
      </c>
      <c r="J95" t="inlineStr">
        <is>
          <t>EGLV080600448397</t>
        </is>
      </c>
      <c r="K95" t="inlineStr">
        <is>
          <t>28.91</t>
        </is>
      </c>
      <c r="L95" t="inlineStr">
        <is>
          <t>4F5HZJGZ 10IN AIRFLOW GEL FOAM MATT EK    KG</t>
        </is>
      </c>
      <c r="M95" t="inlineStr"/>
      <c r="N95" t="inlineStr"/>
      <c r="O95" t="inlineStr"/>
      <c r="P95" t="n">
        <v>1</v>
      </c>
      <c r="Q95" t="n">
        <v>0</v>
      </c>
      <c r="R95" t="n">
        <v>0</v>
      </c>
      <c r="S95" t="n">
        <v>28.91</v>
      </c>
      <c r="T95" t="n">
        <v>60824.19</v>
      </c>
    </row>
    <row r="96">
      <c r="A96" t="inlineStr">
        <is>
          <t>ID2607-7893</t>
        </is>
      </c>
      <c r="B96" t="inlineStr">
        <is>
          <t>07/24/2026</t>
        </is>
      </c>
      <c r="C96" t="inlineStr">
        <is>
          <t>NORFOLK,VA,UNITED STATES</t>
        </is>
      </c>
      <c r="D96" t="inlineStr">
        <is>
          <t>August 01 2026</t>
        </is>
      </c>
      <c r="E96" t="inlineStr">
        <is>
          <t>EVER OCEAN 0515-101N</t>
        </is>
      </c>
      <c r="F96" t="inlineStr">
        <is>
          <t>ZINUS INC</t>
        </is>
      </c>
      <c r="G96" t="inlineStr">
        <is>
          <t>ZINUS INC. 8F, 10(AMIGO-TOWER) YATAP-RO, 81 BEON-GIL, BUNDANG-GU, SEONGNAM-SI, GYUNGGI-DO, KOREA</t>
        </is>
      </c>
      <c r="H96" t="inlineStr">
        <is>
          <t>AMAZON.COM SERVICES LLC</t>
        </is>
      </c>
      <c r="I96" t="inlineStr">
        <is>
          <t>410 TERRY AVE. NORTH SEATTLE, WA 98109-5210 UNITED STATES</t>
        </is>
      </c>
      <c r="J96" t="inlineStr">
        <is>
          <t>EGLV080600448397</t>
        </is>
      </c>
      <c r="K96" t="inlineStr">
        <is>
          <t>22.91</t>
        </is>
      </c>
      <c r="L96" t="inlineStr">
        <is>
          <t>4F5HZJGZ 10IN AIRFLOW GEL FOAM MATT QN</t>
        </is>
      </c>
      <c r="M96" t="inlineStr"/>
      <c r="N96" t="inlineStr"/>
      <c r="O96" t="inlineStr"/>
      <c r="P96" t="n">
        <v>81</v>
      </c>
      <c r="Q96" t="n">
        <v>0</v>
      </c>
      <c r="R96" t="n">
        <v>0</v>
      </c>
      <c r="S96" t="n">
        <v>1855.71</v>
      </c>
      <c r="T96" t="n">
        <v>60824.19</v>
      </c>
    </row>
    <row r="97">
      <c r="A97" t="inlineStr">
        <is>
          <t>ID2607-7893</t>
        </is>
      </c>
      <c r="B97" t="inlineStr">
        <is>
          <t>07/24/2026</t>
        </is>
      </c>
      <c r="C97" t="inlineStr">
        <is>
          <t>NORFOLK,VA,UNITED STATES</t>
        </is>
      </c>
      <c r="D97" t="inlineStr">
        <is>
          <t>August 01 2026</t>
        </is>
      </c>
      <c r="E97" t="inlineStr">
        <is>
          <t>EVER OCEAN 0515-101N</t>
        </is>
      </c>
      <c r="F97" t="inlineStr">
        <is>
          <t>ZINUS INC</t>
        </is>
      </c>
      <c r="G97" t="inlineStr">
        <is>
          <t>ZINUS INC. 8F, 10(AMIGO-TOWER) YATAP-RO, 81 BEON-GIL, BUNDANG-GU, SEONGNAM-SI, GYUNGGI-DO, KOREA</t>
        </is>
      </c>
      <c r="H97" t="inlineStr">
        <is>
          <t>AMAZON.COM SERVICES LLC</t>
        </is>
      </c>
      <c r="I97" t="inlineStr">
        <is>
          <t>410 TERRY AVE. NORTH SEATTLE, WA 98109-5210 UNITED STATES</t>
        </is>
      </c>
      <c r="J97" t="inlineStr">
        <is>
          <t>EGLV080600448397</t>
        </is>
      </c>
      <c r="K97" t="inlineStr">
        <is>
          <t>29.20</t>
        </is>
      </c>
      <c r="L97" t="inlineStr">
        <is>
          <t>4F5HZJGZ 12IN AIRFLOW GEL FOAM MATT QN</t>
        </is>
      </c>
      <c r="M97" t="inlineStr"/>
      <c r="N97" t="inlineStr"/>
      <c r="O97" t="inlineStr"/>
      <c r="P97" t="n">
        <v>15</v>
      </c>
      <c r="Q97" t="n">
        <v>0</v>
      </c>
      <c r="R97" t="n">
        <v>0</v>
      </c>
      <c r="S97" t="n">
        <v>438</v>
      </c>
      <c r="T97" t="n">
        <v>60824.19</v>
      </c>
    </row>
    <row r="98">
      <c r="A98" t="inlineStr">
        <is>
          <t>ID2607-7893</t>
        </is>
      </c>
      <c r="B98" t="inlineStr">
        <is>
          <t>07/24/2026</t>
        </is>
      </c>
      <c r="C98" t="inlineStr">
        <is>
          <t>NORFOLK,VA,UNITED STATES</t>
        </is>
      </c>
      <c r="D98" t="inlineStr">
        <is>
          <t>August 01 2026</t>
        </is>
      </c>
      <c r="E98" t="inlineStr">
        <is>
          <t>EVER OCEAN 0515-101N</t>
        </is>
      </c>
      <c r="F98" t="inlineStr">
        <is>
          <t>ZINUS INC</t>
        </is>
      </c>
      <c r="G98" t="inlineStr">
        <is>
          <t>ZINUS INC. 8F, 10(AMIGO-TOWER) YATAP-RO, 81 BEON-GIL, BUNDANG-GU, SEONGNAM-SI, GYUNGGI-DO, KOREA</t>
        </is>
      </c>
      <c r="H98" t="inlineStr">
        <is>
          <t>AMAZON.COM SERVICES LLC</t>
        </is>
      </c>
      <c r="I98" t="inlineStr">
        <is>
          <t>410 TERRY AVE. NORTH SEATTLE, WA 98109-5210 UNITED STATES</t>
        </is>
      </c>
      <c r="J98" t="inlineStr">
        <is>
          <t>EGLV080600448397</t>
        </is>
      </c>
      <c r="K98" t="inlineStr">
        <is>
          <t>16.64</t>
        </is>
      </c>
      <c r="L98" t="inlineStr">
        <is>
          <t>4F5HZJGZ 8IN GREEN TEA MF MATTRESS FL</t>
        </is>
      </c>
      <c r="M98" t="inlineStr"/>
      <c r="N98" t="inlineStr"/>
      <c r="O98" t="inlineStr"/>
      <c r="P98" t="n">
        <v>44</v>
      </c>
      <c r="Q98" t="n">
        <v>0</v>
      </c>
      <c r="R98" t="n">
        <v>0</v>
      </c>
      <c r="S98" t="n">
        <v>732.16</v>
      </c>
      <c r="T98" t="n">
        <v>60824.19</v>
      </c>
    </row>
    <row r="99">
      <c r="A99" t="inlineStr">
        <is>
          <t>ID2607-7893</t>
        </is>
      </c>
      <c r="B99" t="inlineStr">
        <is>
          <t>07/24/2026</t>
        </is>
      </c>
      <c r="C99" t="inlineStr">
        <is>
          <t>NORFOLK,VA,UNITED STATES</t>
        </is>
      </c>
      <c r="D99" t="inlineStr">
        <is>
          <t>August 01 2026</t>
        </is>
      </c>
      <c r="E99" t="inlineStr">
        <is>
          <t>EVER OCEAN 0515-101N</t>
        </is>
      </c>
      <c r="F99" t="inlineStr">
        <is>
          <t>ZINUS INC</t>
        </is>
      </c>
      <c r="G99" t="inlineStr">
        <is>
          <t>ZINUS INC. 8F, 10(AMIGO-TOWER) YATAP-RO, 81 BEON-GIL, BUNDANG-GU, SEONGNAM-SI, GYUNGGI-DO, KOREA</t>
        </is>
      </c>
      <c r="H99" t="inlineStr">
        <is>
          <t>AMAZON.COM SERVICES LLC</t>
        </is>
      </c>
      <c r="I99" t="inlineStr">
        <is>
          <t>410 TERRY AVE. NORTH SEATTLE, WA 98109-5210 UNITED STATES</t>
        </is>
      </c>
      <c r="J99" t="inlineStr">
        <is>
          <t>EGLV080600448397</t>
        </is>
      </c>
      <c r="K99" t="inlineStr">
        <is>
          <t>16.01</t>
        </is>
      </c>
      <c r="L99" t="inlineStr">
        <is>
          <t>4F5HZJGZ 10IN GREEN TEA MF MATTRESS TX</t>
        </is>
      </c>
      <c r="M99" t="inlineStr"/>
      <c r="N99" t="inlineStr"/>
      <c r="O99" t="inlineStr"/>
      <c r="P99" t="n">
        <v>58</v>
      </c>
      <c r="Q99" t="n">
        <v>0</v>
      </c>
      <c r="R99" t="n">
        <v>0</v>
      </c>
      <c r="S99" t="n">
        <v>928.58</v>
      </c>
      <c r="T99" t="n">
        <v>60824.19</v>
      </c>
    </row>
    <row r="100">
      <c r="A100" s="12" t="n"/>
      <c r="B100" s="12" t="inlineStr">
        <is>
          <t>TOTAL (ID2607-7893):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>
        <f>SUM(P2:P99)</f>
        <v/>
      </c>
      <c r="Q100" s="12" t="n"/>
      <c r="R100" s="12">
        <f>SUM(R2:R99)</f>
        <v/>
      </c>
      <c r="S100" s="12">
        <f>SUM(S2:S99)</f>
        <v/>
      </c>
      <c r="T100" s="12">
        <f>SUM(T2:T99)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2026-07-27T16:14:52Z</dcterms:modified>
  <cp:lastModifiedBy>Chiswa Dian Hermansyah(ZINUS ZDI)</cp:lastModifiedBy>
</cp:coreProperties>
</file>