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>
        <f>COUNT(A12:A88)</f>
        <v/>
      </c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B91" s="338" t="inlineStr">
        <is>
          <t>Total Qty Export :</t>
        </is>
      </c>
      <c r="C91" s="339">
        <f>H89-C92</f>
        <v/>
      </c>
    </row>
    <row r="92" ht="20" customHeight="1" s="223">
      <c r="B92" s="340" t="inlineStr">
        <is>
          <t>Total Qty Export Sample :</t>
        </is>
      </c>
      <c r="C92" s="341" t="n">
        <v>0</v>
      </c>
    </row>
    <row r="93"/>
    <row r="94" ht="20" customHeight="1" s="223">
      <c r="U94" s="340" t="inlineStr">
        <is>
          <t>Tangerang, 30 July 2026</t>
        </is>
      </c>
    </row>
    <row r="95" ht="20" customHeight="1" s="223">
      <c r="A95" s="342" t="inlineStr">
        <is>
          <t>Total Document</t>
        </is>
      </c>
      <c r="C95" s="342">
        <f>A89</f>
        <v/>
      </c>
      <c r="U95" s="340" t="inlineStr">
        <is>
          <t>Kasubsi Hanggar Pabean dan Cukai</t>
        </is>
      </c>
    </row>
    <row r="96" ht="20" customHeight="1" s="223">
      <c r="A96" s="342" t="inlineStr">
        <is>
          <t>Gross Weight</t>
        </is>
      </c>
      <c r="C96" s="342">
        <f>O89</f>
        <v/>
      </c>
    </row>
    <row r="97" ht="20" customHeight="1" s="223">
      <c r="A97" s="342" t="inlineStr">
        <is>
          <t>Nett Weight</t>
        </is>
      </c>
      <c r="C97" s="342">
        <f>P89</f>
        <v/>
      </c>
    </row>
    <row r="98" ht="20" customHeight="1" s="223">
      <c r="A98" s="342" t="inlineStr">
        <is>
          <t>Amount</t>
        </is>
      </c>
      <c r="C98" s="342">
        <f>R89</f>
        <v/>
      </c>
    </row>
    <row r="99" ht="20" customHeight="1" s="223">
      <c r="A99" s="342" t="inlineStr">
        <is>
          <t>Jumlah Container</t>
        </is>
      </c>
      <c r="C99" s="342">
        <f>I89</f>
        <v/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2026-07-30T14:22:14Z</dcterms:modified>
  <cp:lastModifiedBy>Chiswa Dian Hermansyah(ZINUS ZDI)</cp:lastModifiedBy>
</cp:coreProperties>
</file>