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8F, 10(AMIGO-TOWER) YATAP-RO</t>
        </is>
      </c>
      <c r="H2" t="inlineStr">
        <is>
          <t>WALMART, INC.</t>
        </is>
      </c>
      <c r="I2" t="inlineStr">
        <is>
          <t>811 EXCELLENCE DRIVE</t>
        </is>
      </c>
      <c r="J2" t="inlineStr">
        <is>
          <t>MAEU274144041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 (ID2607-7849):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>
        <f>SUM(P2:P2)</f>
        <v/>
      </c>
      <c r="Q3" s="2" t="n"/>
      <c r="R3" s="2">
        <f>SUM(R2:R2)</f>
        <v/>
      </c>
      <c r="S3" s="2">
        <f>SUM(S2:S2)</f>
        <v/>
      </c>
      <c r="T3" s="2">
        <f>SUM(T2:T2)</f>
        <v/>
      </c>
    </row>
    <row r="4">
      <c r="A4" t="inlineStr">
        <is>
          <t>ID2607-7848</t>
        </is>
      </c>
      <c r="B4" t="inlineStr">
        <is>
          <t>07/17/2026</t>
        </is>
      </c>
      <c r="C4" t="inlineStr">
        <is>
          <t>SOUTHGATE, CA</t>
        </is>
      </c>
      <c r="D4" t="inlineStr">
        <is>
          <t>July 24 2026</t>
        </is>
      </c>
      <c r="E4" t="inlineStr">
        <is>
          <t>IRENES RAY 630W</t>
        </is>
      </c>
      <c r="F4" t="inlineStr">
        <is>
          <t>ZINUS INC</t>
        </is>
      </c>
      <c r="G4" t="inlineStr">
        <is>
          <t>8F, 10(AMIGO-TOWER) YATAP-RO</t>
        </is>
      </c>
      <c r="H4" t="inlineStr">
        <is>
          <t>WALMART, INC.</t>
        </is>
      </c>
      <c r="I4" t="inlineStr">
        <is>
          <t>SOUTHGATE CA 90280</t>
        </is>
      </c>
      <c r="J4" t="inlineStr">
        <is>
          <t>HLCUJK1260721240</t>
        </is>
      </c>
      <c r="K4" t="inlineStr">
        <is>
          <t>9404.21.20</t>
        </is>
      </c>
      <c r="L4" t="inlineStr">
        <is>
          <t>8IN GREEN TEA MF MATTRESS FL</t>
        </is>
      </c>
      <c r="M4" t="inlineStr">
        <is>
          <t>0993630576</t>
        </is>
      </c>
      <c r="N4" t="inlineStr">
        <is>
          <t>SCF-STR-800F</t>
        </is>
      </c>
      <c r="O4" t="inlineStr">
        <is>
          <t>F.MFM.08F.000.WS</t>
        </is>
      </c>
      <c r="P4" t="n">
        <v>520</v>
      </c>
      <c r="Q4" t="n">
        <v>79.77</v>
      </c>
      <c r="R4" t="n">
        <v>41480.4</v>
      </c>
      <c r="S4" t="n">
        <v>9370.4</v>
      </c>
      <c r="T4" t="n">
        <v>10618.4</v>
      </c>
    </row>
    <row r="5">
      <c r="A5" s="2" t="n"/>
      <c r="B5" s="2" t="inlineStr">
        <is>
          <t>TOTAL (ID2607-7848):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>
        <f>SUM(P4:P4)</f>
        <v/>
      </c>
      <c r="Q5" s="2" t="n"/>
      <c r="R5" s="2">
        <f>SUM(R4:R4)</f>
        <v/>
      </c>
      <c r="S5" s="2">
        <f>SUM(S4:S4)</f>
        <v/>
      </c>
      <c r="T5" s="2">
        <f>SUM(T4:T4)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2026-07-27T16:01:25Z</dcterms:created>
  <dcterms:modified xsi:type="dcterms:W3CDTF">2026-07-27T16:01:25Z</dcterms:modified>
</cp:coreProperties>
</file>