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ODE\py_xls\copynew\"/>
    </mc:Choice>
  </mc:AlternateContent>
  <bookViews>
    <workbookView xWindow="0" yWindow="0" windowWidth="28800" windowHeight="14100" activeTab="2"/>
  </bookViews>
  <sheets>
    <sheet name="技能表" sheetId="1" r:id="rId1"/>
    <sheet name="条件表" sheetId="2" r:id="rId2"/>
    <sheet name="技能参数" sheetId="3" r:id="rId3"/>
    <sheet name="debuff" sheetId="4" r:id="rId4"/>
  </sheets>
  <definedNames>
    <definedName name="_xlnm._FilterDatabase" localSheetId="0" hidden="1">技能表!$A$8:$UW$8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jacbohuang</author>
    <author>hansenzhao</author>
    <author>svengao</author>
    <author>floydluo(罗帆)</author>
    <author>kamiwang</author>
    <author>mingoli(李敏)</author>
    <author>lockieluo(罗琪)</author>
    <author>chuangli</author>
    <author>jolu(卢晓华)</author>
    <author>vitohuang(黄庆辉)</author>
    <author>qihuang</author>
    <author>kamiwang(王泽华)</author>
    <author>tigerding</author>
    <author>AutoBVT</author>
    <author>xiinchen(陈薪)</author>
    <author>doylezhou</author>
    <author>yihuanyu(余一峘)</author>
  </authors>
  <commentList>
    <comment ref="A1" authorId="0" shapeId="0">
      <text>
        <r>
          <rPr>
            <sz val="11"/>
            <color indexed="81"/>
            <rFont val="宋体"/>
            <family val="3"/>
            <charset val="134"/>
          </rPr>
          <t>jacbohuang:
1.1-2位为类型标识
2.3-6位为ID标识
3.7-8位为美术形态标识
　　01：单体非满级
　　02：单体满级
　　03：合体非满级
　　04：合体满级（任一合体方满级即满足）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hansenzhao:
分为SSS、S、A、B、C
显示为1、2、3、4、5
1~5神冠： 21~25</t>
        </r>
      </text>
    </comment>
    <comment ref="C1" authorId="2" shapeId="0">
      <text>
        <r>
          <rPr>
            <sz val="9"/>
            <color indexed="81"/>
            <rFont val="宋体"/>
            <family val="3"/>
            <charset val="134"/>
          </rPr>
          <t>svengao:
客户端使用，用于前端战机名称的颜色显示。1白，2绿，3蓝，4紫，5橙，6红</t>
        </r>
      </text>
    </comment>
    <comment ref="D1" authorId="2" shapeId="0">
      <text>
        <r>
          <rPr>
            <sz val="10"/>
            <color indexed="81"/>
            <rFont val="宋体"/>
            <family val="3"/>
            <charset val="134"/>
          </rPr>
          <t>svengao:
战机类别：用来判断战机是否是同一种战机</t>
        </r>
      </text>
    </comment>
    <comment ref="E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qihuang</t>
        </r>
        <r>
          <rPr>
            <sz val="9"/>
            <color indexed="81"/>
            <rFont val="宋体"/>
            <family val="3"/>
            <charset val="134"/>
          </rPr>
          <t>用来标识不同战机防泄漏</t>
        </r>
      </text>
    </comment>
    <comment ref="F1" authorId="0" shapeId="0">
      <text>
        <r>
          <rPr>
            <sz val="1"/>
            <rFont val="宋体"/>
            <family val="3"/>
            <charset val="134"/>
          </rPr>
          <t xml:space="preserve">jacbohuang:
</t>
        </r>
        <r>
          <rPr>
            <sz val="11"/>
            <color indexed="8"/>
            <rFont val="宋体"/>
            <family val="3"/>
            <charset val="134"/>
          </rPr>
          <t>用于天神祝福抽奖排序用
保障抽取的飞机比当前飞机好</t>
        </r>
      </text>
    </comment>
    <comment ref="G1" authorId="1" shapeId="0">
      <text>
        <r>
          <rPr>
            <sz val="1"/>
            <rFont val="宋体"/>
            <family val="3"/>
            <charset val="134"/>
          </rPr>
          <t xml:space="preserve">hansenzhao:
1-主飞机
2-合体飞机
</t>
        </r>
        <r>
          <rPr>
            <sz val="1"/>
            <rFont val="宋体"/>
            <family val="3"/>
            <charset val="134"/>
          </rPr>
          <t>3-预售飞机</t>
        </r>
      </text>
    </comment>
    <comment ref="H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格式：</t>
        </r>
        <r>
          <rPr>
            <sz val="9"/>
            <color indexed="81"/>
            <rFont val="Tahoma"/>
            <family val="2"/>
          </rPr>
          <t xml:space="preserve">00
</t>
        </r>
        <r>
          <rPr>
            <sz val="9"/>
            <color indexed="81"/>
            <rFont val="宋体"/>
            <family val="3"/>
            <charset val="134"/>
          </rPr>
          <t>第一个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>代表飞机购买界面，宠物默认为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第二个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 xml:space="preserve">代表积分商城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表示不上架，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表示上架
不填默认为</t>
        </r>
        <r>
          <rPr>
            <sz val="9"/>
            <color indexed="81"/>
            <rFont val="Tahoma"/>
            <family val="2"/>
          </rPr>
          <t>00</t>
        </r>
      </text>
    </comment>
    <comment ref="I1" authorId="5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数字小的在前，大的在后，不填则为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，排在最后</t>
        </r>
      </text>
    </comment>
    <comment ref="J1" authorId="0" shapeId="0">
      <text>
        <r>
          <rPr>
            <sz val="1"/>
            <rFont val="宋体"/>
            <family val="3"/>
            <charset val="134"/>
          </rPr>
          <t xml:space="preserve">jacbohuang:
金币定价
</t>
        </r>
      </text>
    </comment>
    <comment ref="K1" authorId="0" shapeId="0">
      <text>
        <r>
          <rPr>
            <sz val="1"/>
            <rFont val="宋体"/>
            <family val="3"/>
            <charset val="134"/>
          </rPr>
          <t>jacbohuang:
钻石定价</t>
        </r>
      </text>
    </comment>
    <comment ref="L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 xml:space="preserve">):
</t>
        </r>
        <r>
          <rPr>
            <sz val="1"/>
            <rFont val="宋体"/>
            <family val="3"/>
            <charset val="134"/>
          </rPr>
          <t>1</t>
        </r>
        <r>
          <rPr>
            <sz val="1"/>
            <rFont val="宋体"/>
            <family val="3"/>
            <charset val="134"/>
          </rPr>
          <t>、积分兑换物品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P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控制战机可使用天数
空为永久性战机</t>
        </r>
      </text>
    </comment>
    <comment ref="Q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1</t>
        </r>
        <r>
          <rPr>
            <sz val="1"/>
            <rFont val="宋体"/>
            <family val="3"/>
            <charset val="134"/>
          </rPr>
          <t xml:space="preserve">、可被剩余时效长的替换
空为不可替换
</t>
        </r>
      </text>
    </comment>
    <comment ref="R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战机进阶后的资源ID</t>
        </r>
      </text>
    </comment>
    <comment ref="S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战机进阶消耗金币数量</t>
        </r>
      </text>
    </comment>
    <comment ref="T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战机进阶消耗钻石数量</t>
        </r>
      </text>
    </comment>
    <comment ref="U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战机进阶消耗积分数量</t>
        </r>
      </text>
    </comment>
    <comment ref="V1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已有飞机领取时的补偿物品</t>
        </r>
        <r>
          <rPr>
            <sz val="9"/>
            <color indexed="81"/>
            <rFont val="Tahoma"/>
            <family val="2"/>
          </rPr>
          <t>ID</t>
        </r>
      </text>
    </comment>
    <comment ref="X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战机进阶后的初始等级</t>
        </r>
      </text>
    </comment>
    <comment ref="Y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0.无     1.水     2.电    3.火     4.暗     5.水火
6.水电   7.水暗   8.火电
9.火暗  10.暗电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AC1" authorId="8" shapeId="0">
      <text>
        <r>
          <rPr>
            <b/>
            <sz val="9"/>
            <color indexed="81"/>
            <rFont val="Tahoma"/>
            <family val="2"/>
          </rPr>
          <t>jolu(</t>
        </r>
        <r>
          <rPr>
            <b/>
            <sz val="9"/>
            <color indexed="81"/>
            <rFont val="宋体"/>
            <family val="3"/>
            <charset val="134"/>
          </rPr>
          <t>卢晓华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三位数：
首位：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：无图标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：新手推荐图标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：最强推荐图标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：良心战机图标
比如：
</t>
        </r>
        <r>
          <rPr>
            <sz val="9"/>
            <color indexed="81"/>
            <rFont val="Tahoma"/>
            <family val="2"/>
          </rPr>
          <t>001-</t>
        </r>
        <r>
          <rPr>
            <sz val="9"/>
            <color indexed="81"/>
            <rFont val="宋体"/>
            <family val="3"/>
            <charset val="134"/>
          </rPr>
          <t xml:space="preserve">没图标，虽然在推荐页但是排序靠后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新手推荐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 xml:space="preserve">的图标
</t>
        </r>
        <r>
          <rPr>
            <sz val="9"/>
            <color indexed="81"/>
            <rFont val="Tahoma"/>
            <family val="2"/>
          </rPr>
          <t>201-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最强推荐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的图标
后两位决定排序，数值越大排在越前面，跟首位一点关系都没有。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例如：</t>
        </r>
        <r>
          <rPr>
            <sz val="9"/>
            <color indexed="81"/>
            <rFont val="Tahoma"/>
            <family val="2"/>
          </rPr>
          <t>202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102</t>
        </r>
        <r>
          <rPr>
            <sz val="9"/>
            <color indexed="81"/>
            <rFont val="宋体"/>
            <family val="3"/>
            <charset val="134"/>
          </rPr>
          <t>，排序的时候程序只认为都是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>，跟首位无关，都是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 xml:space="preserve">的话，程序就直接按照表里读到哪个就排哪个，所以尽量不要配成一样的。
排序上是这样的（就是只看后两位比大小，无视首位的）：
</t>
        </r>
        <r>
          <rPr>
            <sz val="9"/>
            <color indexed="81"/>
            <rFont val="Tahoma"/>
            <family val="2"/>
          </rPr>
          <t>199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280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050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230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120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005</t>
        </r>
      </text>
    </comment>
    <comment ref="AD1" authorId="0" shapeId="0">
      <text>
        <r>
          <rPr>
            <sz val="1"/>
            <rFont val="宋体"/>
            <family val="3"/>
            <charset val="134"/>
          </rPr>
          <t>jacbohuang:
常规名称</t>
        </r>
      </text>
    </comment>
    <comment ref="A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参数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：性别男；
参数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：性别女；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sz val="1"/>
            <rFont val="宋体"/>
            <family val="3"/>
            <charset val="134"/>
          </rPr>
          <t>jacbohuang:
该飞机的tips说明</t>
        </r>
      </text>
    </comment>
    <comment ref="AG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黑影图升级区域显示文字描述</t>
        </r>
      </text>
    </comment>
    <comment ref="AK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AL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AQ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值=1，战斗过程中不显示战机底图（战机是特效时必填）</t>
        </r>
      </text>
    </comment>
    <comment ref="AR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S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T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AX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Y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Z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B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目前特效共两种：一种为人形怪战机；另外一种为真实系战机</t>
        </r>
      </text>
    </comment>
    <comment ref="BG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H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I1" authorId="0" shapeId="0">
      <text>
        <r>
          <rPr>
            <sz val="10"/>
            <color indexed="81"/>
            <rFont val="宋体"/>
            <family val="3"/>
            <charset val="134"/>
          </rPr>
          <t>1- 主飞机
2- 合体飞机
3- 预售战</t>
        </r>
        <r>
          <rPr>
            <sz val="1"/>
            <rFont val="宋体"/>
            <family val="3"/>
            <charset val="134"/>
          </rPr>
          <t>机</t>
        </r>
      </text>
    </comment>
    <comment ref="CP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Q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W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X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Y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CZ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sz val="11"/>
            <color indexed="8"/>
            <rFont val="宋体"/>
            <family val="3"/>
            <charset val="134"/>
          </rPr>
          <t>相对于图片的缩放比例。千分比。</t>
        </r>
      </text>
    </comment>
    <comment ref="DA1" authorId="10" shapeId="0">
      <text>
        <r>
          <rPr>
            <sz val="1"/>
            <rFont val="宋体"/>
            <family val="3"/>
            <charset val="134"/>
          </rPr>
          <t>qihuang:
碰撞盒的宽度，像素值</t>
        </r>
      </text>
    </comment>
    <comment ref="DB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b/>
            <sz val="9"/>
            <color indexed="81"/>
            <rFont val="宋体"/>
            <family val="3"/>
            <charset val="134"/>
          </rPr>
          <t>碰撞盒的高度，像素值</t>
        </r>
      </text>
    </comment>
    <comment ref="DC1" authorId="10" shapeId="0">
      <text>
        <r>
          <rPr>
            <sz val="9"/>
            <rFont val="宋体"/>
            <family val="3"/>
            <charset val="134"/>
          </rPr>
          <t xml:space="preserve">qihuang:
</t>
        </r>
        <r>
          <rPr>
            <sz val="9"/>
            <color indexed="8"/>
            <rFont val="宋体"/>
            <family val="3"/>
            <charset val="134"/>
          </rPr>
          <t>像素值，以</t>
        </r>
        <r>
          <rPr>
            <sz val="9"/>
            <rFont val="宋体"/>
            <family val="3"/>
            <charset val="134"/>
          </rPr>
          <t>640*960</t>
        </r>
        <r>
          <rPr>
            <sz val="9"/>
            <color indexed="8"/>
            <rFont val="宋体"/>
            <family val="3"/>
            <charset val="134"/>
          </rPr>
          <t>为基准。</t>
        </r>
        <r>
          <rPr>
            <sz val="9"/>
            <rFont val="宋体"/>
            <family val="3"/>
            <charset val="134"/>
          </rPr>
          <t>Int</t>
        </r>
        <r>
          <rPr>
            <sz val="9"/>
            <color indexed="8"/>
            <rFont val="宋体"/>
            <family val="3"/>
            <charset val="134"/>
          </rPr>
          <t>类型。</t>
        </r>
      </text>
    </comment>
    <comment ref="DD1" authorId="10" shapeId="0">
      <text>
        <r>
          <rPr>
            <sz val="1"/>
            <rFont val="宋体"/>
            <family val="3"/>
            <charset val="134"/>
          </rPr>
          <t>qihuang:
像素值，以640*960为基准。Int类型。</t>
        </r>
      </text>
    </comment>
    <comment ref="DJ1" authorId="10" shapeId="0">
      <text>
        <r>
          <rPr>
            <sz val="1"/>
            <rFont val="宋体"/>
            <family val="3"/>
            <charset val="134"/>
          </rPr>
          <t>qihuang:
1.以图片宽度的比例为水平位置。千分比。
2.枪口0，1，2分别对应主，左，右枪口，3以后的则无该限制</t>
        </r>
      </text>
    </comment>
    <comment ref="DK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DL1" authorId="10" shapeId="0">
      <text>
        <r>
          <rPr>
            <sz val="1"/>
            <rFont val="宋体"/>
            <family val="3"/>
            <charset val="134"/>
          </rPr>
          <t>qihuang:
子弹类型标识需支持升级</t>
        </r>
      </text>
    </comment>
    <comment ref="FC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D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装备额外枪口</t>
        </r>
      </text>
    </comment>
    <comment ref="F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装备替换枪口</t>
        </r>
      </text>
    </comment>
    <comment ref="F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G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H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主机额外枪口</t>
        </r>
      </text>
    </comment>
    <comment ref="FI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J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K1" authorId="0" shapeId="0">
      <text>
        <r>
          <rPr>
            <sz val="1"/>
            <rFont val="宋体"/>
            <family val="3"/>
            <charset val="134"/>
          </rPr>
          <t>jacbohuang:
战机升级上限</t>
        </r>
      </text>
    </comment>
    <comment ref="FL1" authorId="0" shapeId="0">
      <text>
        <r>
          <rPr>
            <sz val="1"/>
            <rFont val="宋体"/>
            <family val="3"/>
            <charset val="134"/>
          </rPr>
          <t>jacbohuang:
某蓄气技能的蓄气值上限</t>
        </r>
      </text>
    </comment>
    <comment ref="FX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特效</t>
        </r>
        <r>
          <rPr>
            <sz val="1"/>
            <rFont val="宋体"/>
            <family val="3"/>
            <charset val="134"/>
          </rPr>
          <t>ID</t>
        </r>
      </text>
    </comment>
    <comment ref="GA1" authorId="0" shapeId="0">
      <text>
        <r>
          <rPr>
            <sz val="14"/>
            <color indexed="81"/>
            <rFont val="宋体"/>
            <family val="3"/>
            <charset val="134"/>
          </rPr>
          <t>jacbohuang:
特效ID</t>
        </r>
      </text>
    </comment>
    <comment ref="GG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GH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GI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J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K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L1" authorId="0" shapeId="0">
      <text>
        <r>
          <rPr>
            <sz val="10"/>
            <color indexed="81"/>
            <rFont val="宋体"/>
            <family val="3"/>
            <charset val="134"/>
          </rPr>
          <t>jacbohuang:
id 8位数</t>
        </r>
      </text>
    </comment>
    <comment ref="GM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O1" authorId="1" shapeId="0">
      <text>
        <r>
          <rPr>
            <sz val="1"/>
            <rFont val="宋体"/>
            <family val="3"/>
            <charset val="134"/>
          </rPr>
          <t>kamiwang</t>
        </r>
        <r>
          <rPr>
            <sz val="9"/>
            <rFont val="宋体"/>
            <family val="3"/>
            <charset val="134"/>
          </rPr>
          <t xml:space="preserve">：
表示飞机售卖开始时间
</t>
        </r>
        <r>
          <rPr>
            <sz val="1"/>
            <rFont val="宋体"/>
            <family val="3"/>
            <charset val="134"/>
          </rPr>
          <t>0</t>
        </r>
        <r>
          <rPr>
            <sz val="9"/>
            <rFont val="宋体"/>
            <family val="3"/>
            <charset val="134"/>
          </rPr>
          <t>为无穷小
格式：</t>
        </r>
        <r>
          <rPr>
            <sz val="1"/>
            <rFont val="宋体"/>
            <family val="3"/>
            <charset val="134"/>
          </rPr>
          <t>2012-01-01</t>
        </r>
      </text>
    </comment>
    <comment ref="GP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"/>
            <rFont val="宋体"/>
            <family val="3"/>
            <charset val="134"/>
          </rPr>
          <t>售卖开始时间
格式</t>
        </r>
        <r>
          <rPr>
            <b/>
            <sz val="9"/>
            <color indexed="81"/>
            <rFont val="宋体"/>
            <family val="3"/>
            <charset val="134"/>
          </rPr>
          <t>0:00</t>
        </r>
      </text>
    </comment>
    <comment ref="GQ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kamiwang</t>
        </r>
        <r>
          <rPr>
            <sz val="11"/>
            <color indexed="8"/>
            <rFont val="宋体"/>
            <family val="3"/>
            <charset val="134"/>
          </rPr>
          <t xml:space="preserve">：
表示飞机售卖结束时间
</t>
        </r>
        <r>
          <rPr>
            <b/>
            <sz val="9"/>
            <color indexed="81"/>
            <rFont val="宋体"/>
            <family val="3"/>
            <charset val="134"/>
          </rPr>
          <t>0</t>
        </r>
        <r>
          <rPr>
            <sz val="11"/>
            <color indexed="8"/>
            <rFont val="宋体"/>
            <family val="3"/>
            <charset val="134"/>
          </rPr>
          <t>为无穷大
格式：</t>
        </r>
        <r>
          <rPr>
            <b/>
            <sz val="9"/>
            <color indexed="81"/>
            <rFont val="宋体"/>
            <family val="3"/>
            <charset val="134"/>
          </rPr>
          <t xml:space="preserve">2012-01-01
</t>
        </r>
      </text>
    </comment>
    <comment ref="GR1" authorId="1" shapeId="0">
      <text>
        <r>
          <rPr>
            <sz val="1"/>
            <rFont val="宋体"/>
            <family val="3"/>
            <charset val="134"/>
          </rPr>
          <t>hansenzhao: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整时段</t>
        </r>
        <r>
          <rPr>
            <sz val="1"/>
            <rFont val="宋体"/>
            <family val="3"/>
            <charset val="134"/>
          </rPr>
          <t>24H</t>
        </r>
        <r>
          <rPr>
            <sz val="1"/>
            <rFont val="宋体"/>
            <family val="3"/>
            <charset val="134"/>
          </rPr>
          <t>制
文本格式</t>
        </r>
      </text>
    </comment>
    <comment ref="GX1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填写的优先级越高，显示越靠前</t>
        </r>
      </text>
    </comment>
    <comment ref="GY1" authorId="9" shapeId="0">
      <text>
        <r>
          <rPr>
            <b/>
            <sz val="9"/>
            <color indexed="81"/>
            <rFont val="宋体"/>
            <family val="3"/>
            <charset val="134"/>
          </rPr>
          <t>vitohuang(黄庆辉):</t>
        </r>
        <r>
          <rPr>
            <sz val="9"/>
            <color indexed="81"/>
            <rFont val="宋体"/>
            <family val="3"/>
            <charset val="134"/>
          </rPr>
          <t xml:space="preserve">
可作为需要对客户端做兼容性检查判断的最低版本号，当客户端版本低于该版本时，将对客户端版本进行兼容性检查。注意：每次发布大版本时，需要修改这个值。
维护有以下注意事项：
1.游戏上线后，每次修改配置（即补丁），都要将这个版本号修改
2.当制作新版本时，需要将非最新的资源的这个参数值删除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1.1-2</t>
        </r>
        <r>
          <rPr>
            <sz val="9"/>
            <color indexed="81"/>
            <rFont val="宋体"/>
            <family val="3"/>
            <charset val="134"/>
          </rPr>
          <t xml:space="preserve">位为类型标识
</t>
        </r>
        <r>
          <rPr>
            <sz val="9"/>
            <color indexed="81"/>
            <rFont val="Tahoma"/>
            <family val="2"/>
          </rPr>
          <t>2.3-6</t>
        </r>
        <r>
          <rPr>
            <sz val="9"/>
            <color indexed="81"/>
            <rFont val="宋体"/>
            <family val="3"/>
            <charset val="134"/>
          </rPr>
          <t>位为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标识
</t>
        </r>
        <r>
          <rPr>
            <sz val="9"/>
            <color indexed="81"/>
            <rFont val="Tahoma"/>
            <family val="2"/>
          </rPr>
          <t>3.7-8</t>
        </r>
        <r>
          <rPr>
            <sz val="9"/>
            <color indexed="81"/>
            <rFont val="宋体"/>
            <family val="3"/>
            <charset val="134"/>
          </rPr>
          <t xml:space="preserve">位为等级标识
</t>
        </r>
      </text>
    </comment>
    <comment ref="E8" authorId="13" shapeId="0">
      <text>
        <r>
          <rPr>
            <b/>
            <sz val="9"/>
            <color indexed="81"/>
            <rFont val="Tahoma"/>
            <family val="2"/>
          </rPr>
          <t>tigerding:
1.</t>
        </r>
        <r>
          <rPr>
            <b/>
            <sz val="9"/>
            <color indexed="81"/>
            <rFont val="宋体"/>
            <family val="3"/>
            <charset val="134"/>
          </rPr>
          <t xml:space="preserve">填写方法：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）装备主动技能必须填写此字段；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命名规则为</t>
        </r>
        <r>
          <rPr>
            <b/>
            <sz val="9"/>
            <color indexed="81"/>
            <rFont val="Tahoma"/>
            <family val="2"/>
          </rPr>
          <t>1001</t>
        </r>
        <r>
          <rPr>
            <b/>
            <sz val="9"/>
            <color indexed="81"/>
            <rFont val="宋体"/>
            <family val="3"/>
            <charset val="134"/>
          </rPr>
          <t>开始，依次往后推；</t>
        </r>
        <r>
          <rPr>
            <b/>
            <sz val="9"/>
            <color indexed="81"/>
            <rFont val="Tahoma"/>
            <family val="2"/>
          </rPr>
          <t xml:space="preserve">
2.</t>
        </r>
        <r>
          <rPr>
            <b/>
            <sz val="9"/>
            <color indexed="81"/>
            <rFont val="宋体"/>
            <family val="3"/>
            <charset val="134"/>
          </rPr>
          <t xml:space="preserve">此字段创建原因：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）支持装备被动技能增强主动技能的逻辑；</t>
        </r>
      </text>
    </comment>
    <comment ref="F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此处填写该技能对哪个技能组生效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不填或填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，表示此技能不能通配，填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表示此技能可以通配到所有地方生效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新技能都必须配置为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H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配置格式为</t>
        </r>
        <r>
          <rPr>
            <sz val="9"/>
            <color indexed="81"/>
            <rFont val="Tahoma"/>
            <family val="2"/>
          </rPr>
          <t>XYZ(</t>
        </r>
        <r>
          <rPr>
            <sz val="9"/>
            <color indexed="81"/>
            <rFont val="宋体"/>
            <family val="3"/>
            <charset val="134"/>
          </rPr>
          <t>表示个位、十位，百位）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不处理特殊匹配</t>
        </r>
        <r>
          <rPr>
            <sz val="9"/>
            <color indexed="81"/>
            <rFont val="Tahoma"/>
            <family val="2"/>
          </rPr>
          <t xml:space="preserve"> 1-</t>
        </r>
        <r>
          <rPr>
            <sz val="9"/>
            <color indexed="81"/>
            <rFont val="宋体"/>
            <family val="3"/>
            <charset val="134"/>
          </rPr>
          <t>战机性别男</t>
        </r>
        <r>
          <rPr>
            <sz val="9"/>
            <color indexed="81"/>
            <rFont val="Tahoma"/>
            <family val="2"/>
          </rPr>
          <t xml:space="preserve"> 2-</t>
        </r>
        <r>
          <rPr>
            <sz val="9"/>
            <color indexed="81"/>
            <rFont val="宋体"/>
            <family val="3"/>
            <charset val="134"/>
          </rPr>
          <t xml:space="preserve">战机性别女
</t>
        </r>
        <r>
          <rPr>
            <sz val="9"/>
            <color indexed="81"/>
            <rFont val="Tahoma"/>
            <family val="2"/>
          </rPr>
          <t>z(</t>
        </r>
        <r>
          <rPr>
            <sz val="9"/>
            <color indexed="81"/>
            <rFont val="宋体"/>
            <family val="3"/>
            <charset val="134"/>
          </rPr>
          <t>合体战机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)y(</t>
        </r>
        <r>
          <rPr>
            <sz val="9"/>
            <color indexed="81"/>
            <rFont val="宋体"/>
            <family val="3"/>
            <charset val="134"/>
          </rPr>
          <t>双打友机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)x(</t>
        </r>
        <r>
          <rPr>
            <sz val="9"/>
            <color indexed="81"/>
            <rFont val="宋体"/>
            <family val="3"/>
            <charset val="134"/>
          </rPr>
          <t>当前战机自身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</t>
        </r>
      </text>
    </comment>
    <comment ref="I8" authorId="11" shapeId="0">
      <text>
        <r>
          <rPr>
            <b/>
            <sz val="9"/>
            <color indexed="81"/>
            <rFont val="Tahoma"/>
            <family val="2"/>
          </rPr>
          <t>kamiwang(</t>
        </r>
        <r>
          <rPr>
            <b/>
            <sz val="9"/>
            <color indexed="81"/>
            <rFont val="宋体"/>
            <family val="3"/>
            <charset val="134"/>
          </rPr>
          <t>王泽华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技能生效期间，吃到冲刺的处理方式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：外网现存技能，处理方式默认为外网现存处理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：吃到冲刺，技能被冲刺打断（后续技能如无特殊需求按照该规则处理）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：吃到冲刺，冲刺无效
不填表示</t>
        </r>
        <r>
          <rPr>
            <sz val="9"/>
            <color indexed="81"/>
            <rFont val="Tahoma"/>
            <family val="2"/>
          </rPr>
          <t>0
3</t>
        </r>
        <r>
          <rPr>
            <sz val="9"/>
            <color indexed="81"/>
            <rFont val="宋体"/>
            <family val="3"/>
            <charset val="134"/>
          </rPr>
          <t>：不开火的时候，所有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计时暂停；
</t>
        </r>
      </text>
    </comment>
    <comment ref="M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单独生效：只对拥有该技能的玩家生效；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共同生效：对双打的双方均生效；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叠加：按照优先级，从双打的双方身上取出同类型技能，选取优先级高者，对双方均生效；</t>
        </r>
      </text>
    </comment>
    <comment ref="N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此技能在双打模式中不表现；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技能单独处理；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对宠物生效，有对友机生效的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的宠物技能需要填写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对战机生效，填写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则此技能不会在友机方创建和表现；</t>
        </r>
      </text>
    </comment>
    <comment ref="O8" authorId="13" shapeId="0">
      <text>
        <r>
          <rPr>
            <b/>
            <sz val="9"/>
            <color indexed="81"/>
            <rFont val="Tahoma"/>
            <family val="2"/>
          </rPr>
          <t xml:space="preserve">xiinchen:
  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在场景模式对应表中可配置。</t>
        </r>
        <r>
          <rPr>
            <sz val="9"/>
            <color indexed="81"/>
            <rFont val="Tahoma"/>
            <family val="2"/>
          </rPr>
          <t xml:space="preserve">
 0</t>
        </r>
        <r>
          <rPr>
            <sz val="9"/>
            <color indexed="81"/>
            <rFont val="宋体"/>
            <family val="3"/>
            <charset val="134"/>
          </rPr>
          <t xml:space="preserve">或不填：通用于所有模式；
</t>
        </r>
        <r>
          <rPr>
            <sz val="9"/>
            <color indexed="81"/>
            <rFont val="Tahoma"/>
            <family val="2"/>
          </rPr>
          <t> 1</t>
        </r>
        <r>
          <rPr>
            <sz val="9"/>
            <color indexed="81"/>
            <rFont val="宋体"/>
            <family val="3"/>
            <charset val="134"/>
          </rPr>
          <t xml:space="preserve">：双打模式专用；
</t>
        </r>
        <r>
          <rPr>
            <sz val="9"/>
            <color indexed="81"/>
            <rFont val="Tahoma"/>
            <family val="2"/>
          </rPr>
          <t> 2</t>
        </r>
        <r>
          <rPr>
            <sz val="9"/>
            <color indexed="81"/>
            <rFont val="宋体"/>
            <family val="3"/>
            <charset val="134"/>
          </rPr>
          <t xml:space="preserve">：单打模式专用；
</t>
        </r>
        <r>
          <rPr>
            <sz val="9"/>
            <color indexed="81"/>
            <rFont val="Tahoma"/>
            <family val="2"/>
          </rPr>
          <t xml:space="preserve">    4:  </t>
        </r>
        <r>
          <rPr>
            <sz val="9"/>
            <color indexed="81"/>
            <rFont val="宋体"/>
            <family val="3"/>
            <charset val="134"/>
          </rPr>
          <t xml:space="preserve">对抗模式专用
</t>
        </r>
        <r>
          <rPr>
            <sz val="9"/>
            <color indexed="81"/>
            <rFont val="Tahoma"/>
            <family val="2"/>
          </rPr>
          <t xml:space="preserve">    8</t>
        </r>
        <r>
          <rPr>
            <sz val="9"/>
            <color indexed="81"/>
            <rFont val="宋体"/>
            <family val="3"/>
            <charset val="134"/>
          </rPr>
          <t xml:space="preserve">：经典模式
</t>
        </r>
        <r>
          <rPr>
            <sz val="9"/>
            <color indexed="81"/>
            <rFont val="Tahoma"/>
            <family val="2"/>
          </rPr>
          <t xml:space="preserve">    9</t>
        </r>
        <r>
          <rPr>
            <sz val="9"/>
            <color indexed="81"/>
            <rFont val="宋体"/>
            <family val="3"/>
            <charset val="134"/>
          </rPr>
          <t>：对抗、剧情模式及各种活动模式</t>
        </r>
      </text>
    </comment>
    <comment ref="P8" authorId="14" shapeId="0">
      <text>
        <r>
          <rPr>
            <b/>
            <sz val="9"/>
            <color indexed="81"/>
            <rFont val="宋体"/>
            <family val="3"/>
            <charset val="134"/>
          </rPr>
          <t>xiinchen(陈薪):</t>
        </r>
        <r>
          <rPr>
            <sz val="9"/>
            <color indexed="81"/>
            <rFont val="宋体"/>
            <family val="3"/>
            <charset val="134"/>
          </rPr>
          <t xml:space="preserve">
特殊状态控制类型（0-不处理 1-机甲状态下不触发 2-机甲状态下才触发）
3-机甲状态下暂停</t>
        </r>
      </text>
    </comment>
    <comment ref="Q8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用于区分是否装备主动技能，用于后台计算装备减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反作弊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或不填：不处理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：装备主动技能</t>
        </r>
      </text>
    </comment>
    <comment ref="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：后台专用技能</t>
        </r>
      </text>
    </comment>
    <comment ref="S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此处配置特效的技能，在双打开始时将在友机身上播放此特效，表示受到加成</t>
        </r>
      </text>
    </comment>
    <comment ref="T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后台计算技能次数</t>
        </r>
        <r>
          <rPr>
            <sz val="9"/>
            <color indexed="81"/>
            <rFont val="Tahoma"/>
            <family val="2"/>
          </rPr>
          <t xml:space="preserve">=
</t>
        </r>
        <r>
          <rPr>
            <sz val="9"/>
            <color indexed="81"/>
            <rFont val="宋体"/>
            <family val="3"/>
            <charset val="134"/>
          </rPr>
          <t>首关增加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实际打的关卡数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每关增加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复活次数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死亡接力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服务器补偿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</t>
        </r>
      </text>
    </comment>
    <comment ref="V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有冷却时间的技能需要填写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，无则填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Z8" authorId="15" shapeId="0">
      <text>
        <r>
          <rPr>
            <b/>
            <sz val="9"/>
            <color indexed="81"/>
            <rFont val="Tahoma"/>
            <family val="2"/>
          </rPr>
          <t>doylezhou: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音效ID。
如果技能类型为151（核弹），则此处不填即播放核弹默认音效，填1则不播放核弹默认音效，填音效ID则播放指定音效。</t>
        </r>
      </text>
    </comment>
    <comment ref="A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用于配置技能释放时的播放特效</t>
        </r>
      </text>
    </comment>
    <comment ref="AB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标识</t>
        </r>
      </text>
    </comment>
    <comment ref="AC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 icon</t>
        </r>
      </text>
    </comment>
    <comment ref="AD8" authorId="14" shapeId="0">
      <text>
        <r>
          <rPr>
            <b/>
            <sz val="9"/>
            <color indexed="81"/>
            <rFont val="Tahoma"/>
            <family val="2"/>
          </rPr>
          <t>xiinchen(</t>
        </r>
        <r>
          <rPr>
            <b/>
            <sz val="9"/>
            <color indexed="81"/>
            <rFont val="宋体"/>
            <family val="3"/>
            <charset val="134"/>
          </rPr>
          <t>陈薪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，buff图标白边，关联buff来源于道具或非不需要展示buff来源
1，buff图标蓝边，关联buff来源于战机
2，buff图标绿边，关联buff来源于装备
3，buff图标黄边，关联buff来源于宠物
4，buff图标红边，关联buff来源于怪物
5，buff图标紫边，关联buff来源于军魂（暂未实现）</t>
        </r>
      </text>
    </comment>
    <comment ref="AG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程序资源压缩用。游戏内主动技能图标要在此列配置单独加载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>CD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floydluo: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后台伤害反作弊计算用
，后台只会对填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的按触发次数多次计算伤害，后续新增有伤害被动触发技能要</t>
        </r>
        <r>
          <rPr>
            <sz val="9"/>
            <color indexed="81"/>
            <rFont val="Tahoma"/>
            <family val="2"/>
          </rPr>
          <t>3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技能包含的的效果数量，必须与后面的配置一致</t>
        </r>
      </text>
    </comment>
    <comment ref="A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，单位毫秒</t>
        </r>
      </text>
    </comment>
    <comment ref="AP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填写技能的主效果action所在位置，用于前台技能上报。如填5，表示效果5为主效果</t>
        </r>
      </text>
    </comment>
    <comment ref="AQ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技能作用概率
千分比</t>
        </r>
      </text>
    </comment>
    <comment ref="AT8" authorId="0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sz val="9"/>
            <color indexed="81"/>
            <rFont val="宋体"/>
            <family val="3"/>
            <charset val="134"/>
          </rPr>
          <t xml:space="preserve">反作弊监测的类型，老技能在该位置填写，新技能在后面填写，具体要问后台，服务器技能效果类型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当前得分（全局得分加成）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当前金币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当前经验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免费复活次数（无目标）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复活次数（无目标）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核弹携带上限（无目标）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36</t>
        </r>
        <r>
          <rPr>
            <sz val="9"/>
            <color indexed="81"/>
            <rFont val="宋体"/>
            <family val="3"/>
            <charset val="134"/>
          </rPr>
          <t xml:space="preserve">生命值修正（服务端未使用！客户端在使用，很奇怪）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
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关卡分数掉落加成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雅典娜掉落、白虎技能属于此类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A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所有怪物：</t>
        </r>
        <r>
          <rPr>
            <sz val="9"/>
            <color indexed="81"/>
            <rFont val="Tahoma"/>
            <family val="2"/>
          </rPr>
          <t>5
BOSS+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小怪（普通怪物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马仔）：</t>
        </r>
        <r>
          <rPr>
            <sz val="9"/>
            <color indexed="81"/>
            <rFont val="Tahoma"/>
            <family val="2"/>
          </rPr>
          <t>3</t>
        </r>
      </text>
    </comment>
    <comment ref="A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属性效果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功能效果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A8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范围值</t>
        </r>
        <r>
          <rPr>
            <sz val="9"/>
            <color indexed="81"/>
            <rFont val="Tahoma"/>
            <family val="2"/>
          </rPr>
          <t>=x*10000+y</t>
        </r>
      </text>
    </comment>
    <comment ref="B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后台防作弊用
约定效果值上限</t>
        </r>
      </text>
    </comment>
    <comment ref="B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效果持续时间
约定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为全局</t>
        </r>
      </text>
    </comment>
    <comment ref="BD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无伤害；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：标志技能处于双打释放状态，只有双打技能中类型为</t>
        </r>
        <r>
          <rPr>
            <sz val="9"/>
            <color indexed="81"/>
            <rFont val="Tahoma"/>
            <family val="2"/>
          </rPr>
          <t>1066</t>
        </r>
        <r>
          <rPr>
            <sz val="9"/>
            <color indexed="81"/>
            <rFont val="宋体"/>
            <family val="3"/>
            <charset val="134"/>
          </rPr>
          <t>才需要填，目的是同步双方的数据，避免双打技能同时触发</t>
        </r>
      </text>
    </comment>
    <comment ref="BH8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全局得分加成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全局金币加成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全局经验加成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缩短装备主动技能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12</t>
        </r>
        <r>
          <rPr>
            <sz val="9"/>
            <color indexed="81"/>
            <rFont val="宋体"/>
            <family val="3"/>
            <charset val="134"/>
          </rPr>
          <t>基础金币加成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13</t>
        </r>
        <r>
          <rPr>
            <sz val="9"/>
            <color indexed="81"/>
            <rFont val="宋体"/>
            <family val="3"/>
            <charset val="134"/>
          </rPr>
          <t>近距离击杀范围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对战机变更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BY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CC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CE8" authorId="16" shapeId="0">
      <text>
        <r>
          <rPr>
            <b/>
            <sz val="9"/>
            <color indexed="81"/>
            <rFont val="Tahoma"/>
            <family val="2"/>
          </rPr>
          <t>yihuanyu(</t>
        </r>
        <r>
          <rPr>
            <b/>
            <sz val="9"/>
            <color indexed="81"/>
            <rFont val="宋体"/>
            <family val="3"/>
            <charset val="134"/>
          </rPr>
          <t>余一峘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是固定值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是千分比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通过计算得到的值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通过计算得到的千分比</t>
        </r>
      </text>
    </comment>
    <comment ref="C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C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CT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D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D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DO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EJ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E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FI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F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Z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D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G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G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G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Y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H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H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HP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HT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IK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IO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JF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JJ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J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J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E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K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K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V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Z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L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L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LQ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LU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M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ML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MP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NG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NK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N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B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OF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O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O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W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A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P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P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P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V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Q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Q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QM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QQ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RH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RL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C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SG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S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S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X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B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T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T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TS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W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U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U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UN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UR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AU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21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2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2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2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2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2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2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2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2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2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2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sz val="9"/>
            <color indexed="81"/>
            <rFont val="宋体"/>
            <family val="3"/>
            <charset val="134"/>
          </rPr>
          <t>作者:
值=1，HP处带特殊特效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值=2，对能量计数进行特殊标记，当处于冷却过程时，图标为灰色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不接受
1-接受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参数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透明度系数（千分比）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boss</t>
        </r>
        <r>
          <rPr>
            <sz val="9"/>
            <color indexed="81"/>
            <rFont val="宋体"/>
            <family val="3"/>
            <charset val="134"/>
          </rPr>
          <t>攻击力加成（技能弹幕都加）</t>
        </r>
      </text>
    </comment>
    <comment ref="F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小怪攻击力加成（技能弹幕都加）</t>
        </r>
      </text>
    </comment>
    <comment ref="H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击杀敌机增加固定分数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值=1，共存关系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非减益；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怪物减益；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主机减益；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填写特效</t>
        </r>
        <r>
          <rPr>
            <sz val="9"/>
            <color indexed="81"/>
            <rFont val="Tahoma"/>
            <family val="2"/>
          </rPr>
          <t>ID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值=0，所有对象产生效果；
值=1，只对boss产生效果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值=0，不同步；
值=1，同步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加连杀时间</t>
        </r>
      </text>
    </comment>
  </commentList>
</comments>
</file>

<file path=xl/sharedStrings.xml><?xml version="1.0" encoding="utf-8"?>
<sst xmlns="http://schemas.openxmlformats.org/spreadsheetml/2006/main" count="1185" uniqueCount="951">
  <si>
    <t>ID</t>
  </si>
  <si>
    <t>飞机品级</t>
  </si>
  <si>
    <t>战机品质</t>
  </si>
  <si>
    <t>战机类别</t>
  </si>
  <si>
    <t>战机标识</t>
    <phoneticPr fontId="3" type="noConversion"/>
  </si>
  <si>
    <t>抽奖顺位</t>
  </si>
  <si>
    <t>是否合体</t>
  </si>
  <si>
    <t>上架位置</t>
    <phoneticPr fontId="3" type="noConversion"/>
  </si>
  <si>
    <t>排列顺序</t>
    <phoneticPr fontId="3" type="noConversion"/>
  </si>
  <si>
    <t>金币兑换</t>
  </si>
  <si>
    <t>钻石兑换</t>
  </si>
  <si>
    <t>积分兑换</t>
  </si>
  <si>
    <t>金币加成</t>
    <phoneticPr fontId="3" type="noConversion"/>
  </si>
  <si>
    <t>分数加成</t>
    <phoneticPr fontId="3" type="noConversion"/>
  </si>
  <si>
    <t>友机分数加成</t>
    <phoneticPr fontId="3" type="noConversion"/>
  </si>
  <si>
    <t>时效</t>
  </si>
  <si>
    <t>是否可替换</t>
  </si>
  <si>
    <t>战机进阶后资源ID</t>
  </si>
  <si>
    <t>进阶金币</t>
  </si>
  <si>
    <t>进阶钻石</t>
  </si>
  <si>
    <t>进阶积分</t>
  </si>
  <si>
    <t>礼包领取失败补偿ID</t>
    <phoneticPr fontId="3" type="noConversion"/>
  </si>
  <si>
    <t>礼包领取失败补偿数量</t>
    <phoneticPr fontId="3" type="noConversion"/>
  </si>
  <si>
    <t>战机进阶后初始等级</t>
  </si>
  <si>
    <t>子弹属性攻击类型</t>
  </si>
  <si>
    <t>子弹属性攻击ICON</t>
  </si>
  <si>
    <t>头像plist</t>
    <phoneticPr fontId="3" type="noConversion"/>
  </si>
  <si>
    <t>头像图片</t>
    <phoneticPr fontId="3" type="noConversion"/>
  </si>
  <si>
    <t>是否推荐</t>
    <phoneticPr fontId="3" type="noConversion"/>
  </si>
  <si>
    <t>名称</t>
  </si>
  <si>
    <t>驾驶员性别</t>
    <phoneticPr fontId="3" type="noConversion"/>
  </si>
  <si>
    <t>描述</t>
  </si>
  <si>
    <t>预售描述</t>
  </si>
  <si>
    <t>背景图</t>
    <phoneticPr fontId="3" type="noConversion"/>
  </si>
  <si>
    <t>预售图</t>
  </si>
  <si>
    <t>选择声音ID</t>
  </si>
  <si>
    <t>plist</t>
  </si>
  <si>
    <t>png</t>
  </si>
  <si>
    <t>分享plist</t>
  </si>
  <si>
    <t>分享png</t>
  </si>
  <si>
    <r>
      <t>缩略图p</t>
    </r>
    <r>
      <rPr>
        <sz val="11"/>
        <color indexed="8"/>
        <rFont val="宋体"/>
        <family val="3"/>
        <charset val="134"/>
      </rPr>
      <t>list</t>
    </r>
    <phoneticPr fontId="3" type="noConversion"/>
  </si>
  <si>
    <r>
      <t>缩略图p</t>
    </r>
    <r>
      <rPr>
        <sz val="11"/>
        <color indexed="8"/>
        <rFont val="宋体"/>
        <family val="3"/>
        <charset val="134"/>
      </rPr>
      <t>ng</t>
    </r>
    <phoneticPr fontId="3" type="noConversion"/>
  </si>
  <si>
    <t>是否隐藏底图</t>
    <phoneticPr fontId="3" type="noConversion"/>
  </si>
  <si>
    <t>尾焰1</t>
  </si>
  <si>
    <t>尾焰1水平位置</t>
  </si>
  <si>
    <t>尾焰1垂直位置</t>
  </si>
  <si>
    <t>尾焰2</t>
  </si>
  <si>
    <t>尾焰2水平位置</t>
  </si>
  <si>
    <t>尾焰2垂直位置</t>
  </si>
  <si>
    <t>螺旋桨1</t>
  </si>
  <si>
    <t>螺旋桨1水平位置</t>
  </si>
  <si>
    <t>螺旋桨1垂直位置</t>
  </si>
  <si>
    <t>螺旋桨2</t>
  </si>
  <si>
    <t>螺旋桨2水平位置</t>
  </si>
  <si>
    <t>螺旋桨2垂直位置</t>
  </si>
  <si>
    <t>近距离特效水平位置</t>
  </si>
  <si>
    <t>近距离特效垂直位置</t>
  </si>
  <si>
    <t>近距离特效</t>
  </si>
  <si>
    <t>模型宽度</t>
  </si>
  <si>
    <t>模型高度</t>
  </si>
  <si>
    <t>战机类型</t>
  </si>
  <si>
    <t>特性技能1</t>
    <phoneticPr fontId="3" type="noConversion"/>
  </si>
  <si>
    <t>特性技能2</t>
  </si>
  <si>
    <t>特性技能3</t>
  </si>
  <si>
    <t>特性技能4</t>
  </si>
  <si>
    <t>特性技能5</t>
  </si>
  <si>
    <t>特性技能6</t>
    <phoneticPr fontId="3" type="noConversion"/>
  </si>
  <si>
    <t>特性技能7</t>
    <phoneticPr fontId="3" type="noConversion"/>
  </si>
  <si>
    <t>特性技能8</t>
    <phoneticPr fontId="3" type="noConversion"/>
  </si>
  <si>
    <t>特性技能9</t>
    <phoneticPr fontId="3" type="noConversion"/>
  </si>
  <si>
    <t>特性技能10</t>
    <phoneticPr fontId="3" type="noConversion"/>
  </si>
  <si>
    <t>特性技能11</t>
    <phoneticPr fontId="3" type="noConversion"/>
  </si>
  <si>
    <t>特性技能12</t>
    <phoneticPr fontId="3" type="noConversion"/>
  </si>
  <si>
    <t>特性技能13</t>
    <phoneticPr fontId="3" type="noConversion"/>
  </si>
  <si>
    <t>特性技能14</t>
    <phoneticPr fontId="3" type="noConversion"/>
  </si>
  <si>
    <t>特性技能15</t>
    <phoneticPr fontId="3" type="noConversion"/>
  </si>
  <si>
    <t>特性技能16</t>
  </si>
  <si>
    <t>特性技能17</t>
  </si>
  <si>
    <t>特性技能18</t>
  </si>
  <si>
    <t>特性技能19</t>
  </si>
  <si>
    <t>特性技能20</t>
  </si>
  <si>
    <t>特性技能21</t>
  </si>
  <si>
    <t>特性技能22</t>
  </si>
  <si>
    <t>特性技能23</t>
  </si>
  <si>
    <t>特性技能24</t>
  </si>
  <si>
    <t>特性技能25</t>
  </si>
  <si>
    <t>特性技能26</t>
  </si>
  <si>
    <t>特性技能27</t>
  </si>
  <si>
    <t>特性技能28</t>
  </si>
  <si>
    <t>特性技能29</t>
  </si>
  <si>
    <t>特性技能30</t>
  </si>
  <si>
    <t>客体特性技能1</t>
  </si>
  <si>
    <t>客体特性技能2</t>
  </si>
  <si>
    <t>特性描述1</t>
    <phoneticPr fontId="3" type="noConversion"/>
  </si>
  <si>
    <t>特性描述2</t>
    <phoneticPr fontId="3" type="noConversion"/>
  </si>
  <si>
    <t>特性描述3</t>
  </si>
  <si>
    <t>特性描述4</t>
  </si>
  <si>
    <t>特性描述5</t>
    <phoneticPr fontId="3" type="noConversion"/>
  </si>
  <si>
    <t>特性描述6</t>
    <phoneticPr fontId="3" type="noConversion"/>
  </si>
  <si>
    <t>进阶后特性技能描述</t>
  </si>
  <si>
    <t>水平移动速度</t>
  </si>
  <si>
    <t>垂直移动速度</t>
  </si>
  <si>
    <t>碰撞盒中心点水平坐标</t>
    <phoneticPr fontId="3" type="noConversion"/>
  </si>
  <si>
    <t>碰撞盒中心点垂直坐标</t>
  </si>
  <si>
    <t>碰撞盒宽度</t>
  </si>
  <si>
    <t>碰撞盒高度</t>
  </si>
  <si>
    <t>捡取范围宽度</t>
  </si>
  <si>
    <t>捡取范围高度</t>
  </si>
  <si>
    <t>物品碰撞盒中心点水平坐标</t>
    <phoneticPr fontId="3" type="noConversion"/>
  </si>
  <si>
    <t>物品碰撞盒中心点垂直坐标</t>
    <phoneticPr fontId="3" type="noConversion"/>
  </si>
  <si>
    <t>物品碰撞盒宽度</t>
    <phoneticPr fontId="3" type="noConversion"/>
  </si>
  <si>
    <t>物品碰撞盒高度</t>
    <phoneticPr fontId="3" type="noConversion"/>
  </si>
  <si>
    <t>预览子弹缩放比例</t>
    <phoneticPr fontId="3" type="noConversion"/>
  </si>
  <si>
    <t>枪口0水平位置</t>
  </si>
  <si>
    <t>枪口0垂直位置</t>
  </si>
  <si>
    <t>枪口0子弹ID</t>
  </si>
  <si>
    <t>枪口1水平位置</t>
  </si>
  <si>
    <t>枪口1垂直位置</t>
  </si>
  <si>
    <t>枪口1子弹ID</t>
  </si>
  <si>
    <t>枪口2水平位置</t>
  </si>
  <si>
    <t>枪口2垂直位置</t>
  </si>
  <si>
    <t>枪口2子弹ID</t>
  </si>
  <si>
    <t>枪口3水平位置</t>
  </si>
  <si>
    <t>枪口3垂直位置</t>
  </si>
  <si>
    <t>枪口3子弹ID</t>
  </si>
  <si>
    <t>枪口4水平位置</t>
  </si>
  <si>
    <t>枪口4垂直位置</t>
  </si>
  <si>
    <t>枪口4子弹ID</t>
  </si>
  <si>
    <t>枪口5水平位置</t>
  </si>
  <si>
    <t>枪口5垂直位置</t>
  </si>
  <si>
    <t>枪口5子弹ID</t>
  </si>
  <si>
    <t>枪口6水平位置</t>
  </si>
  <si>
    <t>枪口6垂直位置</t>
  </si>
  <si>
    <t>枪口6子弹ID</t>
  </si>
  <si>
    <t>枪口7水平位置</t>
  </si>
  <si>
    <t>枪口7垂直位置</t>
  </si>
  <si>
    <t>枪口7子弹ID</t>
  </si>
  <si>
    <t>枪口8水平位置</t>
  </si>
  <si>
    <t>枪口8垂直位置</t>
  </si>
  <si>
    <t>枪口8子弹ID</t>
  </si>
  <si>
    <t>枪口9水平位置</t>
  </si>
  <si>
    <t>枪口9垂直位置</t>
  </si>
  <si>
    <t>枪口9子弹ID</t>
  </si>
  <si>
    <t>枪口10水平位置</t>
  </si>
  <si>
    <t>枪口10垂直位置</t>
  </si>
  <si>
    <t>枪口10子弹ID</t>
  </si>
  <si>
    <t>枪口11水平位置</t>
  </si>
  <si>
    <t>枪口11垂直位置</t>
  </si>
  <si>
    <t>枪口11子弹ID</t>
  </si>
  <si>
    <t>枪口12水平位置</t>
  </si>
  <si>
    <t>枪口12垂直位置</t>
  </si>
  <si>
    <t>枪口12子弹ID</t>
  </si>
  <si>
    <t>枪口13水平位置</t>
  </si>
  <si>
    <t>枪口13垂直位置</t>
  </si>
  <si>
    <t>枪口13子弹ID</t>
  </si>
  <si>
    <t>枪口14水平位置</t>
  </si>
  <si>
    <t>枪口14垂直位置</t>
  </si>
  <si>
    <t>枪口14子弹ID</t>
  </si>
  <si>
    <t>技能枪口1水平位置</t>
  </si>
  <si>
    <t>技能枪口1垂直位置</t>
  </si>
  <si>
    <t>技能枪口2水平位置</t>
  </si>
  <si>
    <t>技能枪口2垂直位置</t>
  </si>
  <si>
    <t>技能枪口3水平位置</t>
    <phoneticPr fontId="3" type="noConversion"/>
  </si>
  <si>
    <t>技能枪口3垂直位置</t>
    <phoneticPr fontId="3" type="noConversion"/>
  </si>
  <si>
    <t>技能枪口4水平位置</t>
    <phoneticPr fontId="3" type="noConversion"/>
  </si>
  <si>
    <t>技能枪口4垂直位置</t>
    <phoneticPr fontId="3" type="noConversion"/>
  </si>
  <si>
    <t>最高等级</t>
  </si>
  <si>
    <t>能量槽</t>
  </si>
  <si>
    <t>空闲特效id</t>
  </si>
  <si>
    <t>配件特效id</t>
  </si>
  <si>
    <t>尾焰特效id1</t>
  </si>
  <si>
    <t>尾焰特效id2</t>
  </si>
  <si>
    <t>左转特效id</t>
  </si>
  <si>
    <t>右转特效id</t>
  </si>
  <si>
    <t>对应僚机id</t>
  </si>
  <si>
    <t>爆炸特效id</t>
  </si>
  <si>
    <t>变形特效</t>
  </si>
  <si>
    <t>变形后挂载特效</t>
  </si>
  <si>
    <t>普通特效持续</t>
    <phoneticPr fontId="3" type="noConversion"/>
  </si>
  <si>
    <t>暴走特效开始</t>
    <phoneticPr fontId="3" type="noConversion"/>
  </si>
  <si>
    <t>暴走特效持续</t>
    <phoneticPr fontId="3" type="noConversion"/>
  </si>
  <si>
    <t>暴走特效结束</t>
    <phoneticPr fontId="3" type="noConversion"/>
  </si>
  <si>
    <t>变身特效开始</t>
    <phoneticPr fontId="3" type="noConversion"/>
  </si>
  <si>
    <t>变身特效结束</t>
    <phoneticPr fontId="3" type="noConversion"/>
  </si>
  <si>
    <t>左翻转特效1</t>
    <phoneticPr fontId="3" type="noConversion"/>
  </si>
  <si>
    <t>左翻转特效2</t>
    <phoneticPr fontId="3" type="noConversion"/>
  </si>
  <si>
    <t>右翻转特效1</t>
    <phoneticPr fontId="3" type="noConversion"/>
  </si>
  <si>
    <t>右翻转特效2</t>
    <phoneticPr fontId="3" type="noConversion"/>
  </si>
  <si>
    <t>合体plist</t>
  </si>
  <si>
    <t>合体png</t>
  </si>
  <si>
    <t>同性合体音效</t>
  </si>
  <si>
    <t>异性合体音效</t>
  </si>
  <si>
    <t>近距离击杀音效</t>
    <phoneticPr fontId="3" type="noConversion"/>
  </si>
  <si>
    <t>近距离击杀音效2</t>
    <phoneticPr fontId="3" type="noConversion"/>
  </si>
  <si>
    <t>近距离击杀音效3</t>
    <phoneticPr fontId="3" type="noConversion"/>
  </si>
  <si>
    <t>爆炸音效id</t>
  </si>
  <si>
    <t>开始日期</t>
    <phoneticPr fontId="3" type="noConversion"/>
  </si>
  <si>
    <t>开始时间</t>
    <phoneticPr fontId="3" type="noConversion"/>
  </si>
  <si>
    <t>结束日期</t>
    <phoneticPr fontId="3" type="noConversion"/>
  </si>
  <si>
    <t>结束时间</t>
    <phoneticPr fontId="3" type="noConversion"/>
  </si>
  <si>
    <t>合体费用基础值</t>
  </si>
  <si>
    <t>合体费用等级系数</t>
  </si>
  <si>
    <t>技能图片plist</t>
    <phoneticPr fontId="3" type="noConversion"/>
  </si>
  <si>
    <t>技能图片</t>
    <phoneticPr fontId="3" type="noConversion"/>
  </si>
  <si>
    <t>版本号</t>
  </si>
  <si>
    <t>合体优先级</t>
    <phoneticPr fontId="3" type="noConversion"/>
  </si>
  <si>
    <t>协议版本号</t>
    <phoneticPr fontId="3" type="noConversion"/>
  </si>
  <si>
    <t>预览模型宽度</t>
    <phoneticPr fontId="3" type="noConversion"/>
  </si>
  <si>
    <t>预览模型高度</t>
    <phoneticPr fontId="3" type="noConversion"/>
  </si>
  <si>
    <t>ui_juqing_headicon2_png.plist</t>
    <phoneticPr fontId="3" type="noConversion"/>
  </si>
  <si>
    <t>tx_yangjian.jpg</t>
    <phoneticPr fontId="3" type="noConversion"/>
  </si>
  <si>
    <t>杨戬</t>
    <phoneticPr fontId="3" type="noConversion"/>
  </si>
  <si>
    <t>杨戬乃神仙与凡人结合而生，后皈依阐教，成为玉鼎真人的座下弟子，修成八九玄功，有三只眼，清奇秀气却力大无穷，法术无边。</t>
    <phoneticPr fontId="3" type="noConversion"/>
  </si>
  <si>
    <t>49.jpg</t>
    <phoneticPr fontId="3" type="noConversion"/>
  </si>
  <si>
    <t>img_plane_main_erlangshen_01.plist</t>
    <phoneticPr fontId="3" type="noConversion"/>
  </si>
  <si>
    <t>img_plane_main_erlangshen_01_001.png</t>
    <phoneticPr fontId="3" type="noConversion"/>
  </si>
  <si>
    <t>ui_new_showicon_feiji5_png.plist</t>
    <phoneticPr fontId="3" type="noConversion"/>
  </si>
  <si>
    <t>plane_yangjian.png</t>
    <phoneticPr fontId="3" type="noConversion"/>
  </si>
  <si>
    <t>img_ui_plane.plist</t>
    <phoneticPr fontId="3" type="noConversion"/>
  </si>
  <si>
    <t>plane_yangjian_mini.png</t>
  </si>
  <si>
    <t>暗十字光翼：受伤召唤炮台</t>
  </si>
  <si>
    <t>堕天使之翼：积满10个召唤2排炮台</t>
  </si>
  <si>
    <t>克隆细胞：6秒回21血</t>
  </si>
  <si>
    <t>AL力场：得分加成</t>
  </si>
  <si>
    <t>ui_new_heti_headicon7_png.plist</t>
    <phoneticPr fontId="3" type="noConversion"/>
  </si>
  <si>
    <t>ui_yangjian.png</t>
    <phoneticPr fontId="3" type="noConversion"/>
  </si>
  <si>
    <t>2020-12-31</t>
  </si>
  <si>
    <t>0:00</t>
  </si>
  <si>
    <t>2021-12-31</t>
  </si>
  <si>
    <t>ui_skill_yangjian.png</t>
  </si>
  <si>
    <t>名称</t>
    <phoneticPr fontId="15" type="noConversion"/>
  </si>
  <si>
    <t>类型</t>
    <phoneticPr fontId="15" type="noConversion"/>
  </si>
  <si>
    <t>类别(不转表)</t>
    <phoneticPr fontId="15" type="noConversion"/>
  </si>
  <si>
    <t>技能组ID</t>
    <phoneticPr fontId="15" type="noConversion"/>
  </si>
  <si>
    <t>影响的技能组ID</t>
    <phoneticPr fontId="15" type="noConversion"/>
  </si>
  <si>
    <t>通配</t>
    <phoneticPr fontId="15" type="noConversion"/>
  </si>
  <si>
    <t>特殊通配</t>
    <phoneticPr fontId="15" type="noConversion"/>
  </si>
  <si>
    <t>冲刺关系</t>
    <phoneticPr fontId="15" type="noConversion"/>
  </si>
  <si>
    <t>效果组id</t>
    <phoneticPr fontId="15" type="noConversion"/>
  </si>
  <si>
    <t>优先级</t>
    <phoneticPr fontId="15" type="noConversion"/>
  </si>
  <si>
    <t>依赖ID</t>
    <phoneticPr fontId="15" type="noConversion"/>
  </si>
  <si>
    <t>双打分类</t>
    <phoneticPr fontId="15" type="noConversion"/>
  </si>
  <si>
    <t>双打表现</t>
    <phoneticPr fontId="15" type="noConversion"/>
  </si>
  <si>
    <t>使用场景</t>
    <phoneticPr fontId="15" type="noConversion"/>
  </si>
  <si>
    <t>特殊状态控制类型</t>
    <phoneticPr fontId="15" type="noConversion"/>
  </si>
  <si>
    <t>技能来源</t>
    <phoneticPr fontId="15" type="noConversion"/>
  </si>
  <si>
    <t>前后台区分</t>
    <phoneticPr fontId="15" type="noConversion"/>
  </si>
  <si>
    <t>双打加成表现</t>
    <phoneticPr fontId="15" type="noConversion"/>
  </si>
  <si>
    <t>首关最多使用次数</t>
    <phoneticPr fontId="15" type="noConversion"/>
  </si>
  <si>
    <t>每关增加次数</t>
    <phoneticPr fontId="15" type="noConversion"/>
  </si>
  <si>
    <t>是否检查上报</t>
    <phoneticPr fontId="15" type="noConversion"/>
  </si>
  <si>
    <t>引入版本号</t>
    <phoneticPr fontId="15" type="noConversion"/>
  </si>
  <si>
    <t>装备类型</t>
    <phoneticPr fontId="15" type="noConversion"/>
  </si>
  <si>
    <t>影响装备类型</t>
    <phoneticPr fontId="15" type="noConversion"/>
  </si>
  <si>
    <t>特效</t>
    <phoneticPr fontId="15" type="noConversion"/>
  </si>
  <si>
    <t>技能特效</t>
    <phoneticPr fontId="15" type="noConversion"/>
  </si>
  <si>
    <t>plist</t>
    <phoneticPr fontId="15" type="noConversion"/>
  </si>
  <si>
    <t>png</t>
    <phoneticPr fontId="15" type="noConversion"/>
  </si>
  <si>
    <t>buff来源</t>
    <phoneticPr fontId="15" type="noConversion"/>
  </si>
  <si>
    <t>uiplist</t>
    <phoneticPr fontId="15" type="noConversion"/>
  </si>
  <si>
    <t>uipng</t>
    <phoneticPr fontId="15" type="noConversion"/>
  </si>
  <si>
    <t>uipng_battle</t>
    <phoneticPr fontId="15" type="noConversion"/>
  </si>
  <si>
    <t>名称图片plist</t>
    <phoneticPr fontId="15" type="noConversion"/>
  </si>
  <si>
    <t>名称图片</t>
    <phoneticPr fontId="15" type="noConversion"/>
  </si>
  <si>
    <t>描述</t>
    <phoneticPr fontId="15" type="noConversion"/>
  </si>
  <si>
    <t>展示视频</t>
    <phoneticPr fontId="15" type="noConversion"/>
  </si>
  <si>
    <t>释放类型</t>
    <phoneticPr fontId="15" type="noConversion"/>
  </si>
  <si>
    <t>释放类型后台专用</t>
    <phoneticPr fontId="15" type="noConversion"/>
  </si>
  <si>
    <t>效果数量</t>
    <phoneticPr fontId="15" type="noConversion"/>
  </si>
  <si>
    <t>冷却时间</t>
    <phoneticPr fontId="15" type="noConversion"/>
  </si>
  <si>
    <t>关键行为</t>
    <phoneticPr fontId="15" type="noConversion"/>
  </si>
  <si>
    <t>作用对象1</t>
  </si>
  <si>
    <t>前台作用对象1</t>
    <phoneticPr fontId="15" type="noConversion"/>
  </si>
  <si>
    <t>作用概率1</t>
    <phoneticPr fontId="15" type="noConversion"/>
  </si>
  <si>
    <t>效果名称1</t>
    <phoneticPr fontId="15" type="noConversion"/>
  </si>
  <si>
    <t>判断条件1</t>
    <phoneticPr fontId="15" type="noConversion"/>
  </si>
  <si>
    <t>触发条件1</t>
    <phoneticPr fontId="15" type="noConversion"/>
  </si>
  <si>
    <t>伤害范围1</t>
    <phoneticPr fontId="15" type="noConversion"/>
  </si>
  <si>
    <t>目标数量1</t>
    <phoneticPr fontId="15" type="noConversion"/>
  </si>
  <si>
    <t>效果类型1</t>
    <phoneticPr fontId="15" type="noConversion"/>
  </si>
  <si>
    <t>效果单位1</t>
  </si>
  <si>
    <t>效果值1</t>
  </si>
  <si>
    <t>效果值上限1</t>
    <phoneticPr fontId="15" type="noConversion"/>
  </si>
  <si>
    <t>效果时间1</t>
    <phoneticPr fontId="15" type="noConversion"/>
  </si>
  <si>
    <t>双打效果裁定1</t>
    <phoneticPr fontId="15" type="noConversion"/>
  </si>
  <si>
    <t>开始特效1</t>
    <phoneticPr fontId="15" type="noConversion"/>
  </si>
  <si>
    <t>持续特效1</t>
    <phoneticPr fontId="15" type="noConversion"/>
  </si>
  <si>
    <t>结束特效1</t>
    <phoneticPr fontId="15" type="noConversion"/>
  </si>
  <si>
    <t>后台专用效果名称1</t>
    <phoneticPr fontId="15" type="noConversion"/>
  </si>
  <si>
    <t>后台专用特殊KEY1</t>
  </si>
  <si>
    <t>后台专用效果单位1</t>
    <phoneticPr fontId="15" type="noConversion"/>
  </si>
  <si>
    <t>后台专用效果值1</t>
    <phoneticPr fontId="15" type="noConversion"/>
  </si>
  <si>
    <t>作用对象2</t>
  </si>
  <si>
    <t>前台作用对象2</t>
    <phoneticPr fontId="15" type="noConversion"/>
  </si>
  <si>
    <t>作用概率2</t>
    <phoneticPr fontId="15" type="noConversion"/>
  </si>
  <si>
    <t>效果名称2</t>
    <phoneticPr fontId="15" type="noConversion"/>
  </si>
  <si>
    <t>判断条件2</t>
    <phoneticPr fontId="15" type="noConversion"/>
  </si>
  <si>
    <t>触发条件2</t>
    <phoneticPr fontId="15" type="noConversion"/>
  </si>
  <si>
    <t>伤害范围2</t>
    <phoneticPr fontId="15" type="noConversion"/>
  </si>
  <si>
    <t>目标数量2</t>
    <phoneticPr fontId="15" type="noConversion"/>
  </si>
  <si>
    <t>效果类型2</t>
  </si>
  <si>
    <t>效果单位2</t>
  </si>
  <si>
    <t>效果值2</t>
  </si>
  <si>
    <t>效果值上限2</t>
    <phoneticPr fontId="15" type="noConversion"/>
  </si>
  <si>
    <t>效果时间2</t>
  </si>
  <si>
    <t>双打效果裁定2</t>
    <phoneticPr fontId="15" type="noConversion"/>
  </si>
  <si>
    <t>开始特效2</t>
    <phoneticPr fontId="15" type="noConversion"/>
  </si>
  <si>
    <t>持续特效2</t>
    <phoneticPr fontId="15" type="noConversion"/>
  </si>
  <si>
    <t>结束特效2</t>
    <phoneticPr fontId="15" type="noConversion"/>
  </si>
  <si>
    <t>后台专用效果名称2</t>
    <phoneticPr fontId="15" type="noConversion"/>
  </si>
  <si>
    <t>后台专用特殊KEY2</t>
  </si>
  <si>
    <t>后台专用效果单位2</t>
    <phoneticPr fontId="15" type="noConversion"/>
  </si>
  <si>
    <t>后台专用效果值2</t>
  </si>
  <si>
    <t>作用对象3</t>
    <phoneticPr fontId="15" type="noConversion"/>
  </si>
  <si>
    <t>前台作用对象3</t>
    <phoneticPr fontId="15" type="noConversion"/>
  </si>
  <si>
    <t>作用概率3</t>
    <phoneticPr fontId="15" type="noConversion"/>
  </si>
  <si>
    <t>效果名称3</t>
    <phoneticPr fontId="15" type="noConversion"/>
  </si>
  <si>
    <t>判断条件3</t>
    <phoneticPr fontId="15" type="noConversion"/>
  </si>
  <si>
    <t>触发条件3</t>
    <phoneticPr fontId="15" type="noConversion"/>
  </si>
  <si>
    <t>伤害范围3</t>
    <phoneticPr fontId="15" type="noConversion"/>
  </si>
  <si>
    <t>目标数量3</t>
    <phoneticPr fontId="15" type="noConversion"/>
  </si>
  <si>
    <t>效果类型3</t>
    <phoneticPr fontId="15" type="noConversion"/>
  </si>
  <si>
    <t>效果单位3</t>
    <phoneticPr fontId="15" type="noConversion"/>
  </si>
  <si>
    <t>效果值3</t>
    <phoneticPr fontId="15" type="noConversion"/>
  </si>
  <si>
    <t>效果值上限3</t>
    <phoneticPr fontId="15" type="noConversion"/>
  </si>
  <si>
    <t>效果时间3</t>
    <phoneticPr fontId="15" type="noConversion"/>
  </si>
  <si>
    <t>双打效果裁定3</t>
    <phoneticPr fontId="15" type="noConversion"/>
  </si>
  <si>
    <t>开始特效3</t>
    <phoneticPr fontId="15" type="noConversion"/>
  </si>
  <si>
    <t>持续特效3</t>
    <phoneticPr fontId="15" type="noConversion"/>
  </si>
  <si>
    <t>结束特效3</t>
    <phoneticPr fontId="15" type="noConversion"/>
  </si>
  <si>
    <t>后台专用效果名称3</t>
    <phoneticPr fontId="15" type="noConversion"/>
  </si>
  <si>
    <t>后台专用特殊KEY3</t>
  </si>
  <si>
    <t>后台专用效果单位3</t>
    <phoneticPr fontId="15" type="noConversion"/>
  </si>
  <si>
    <t>后台专用效果值3</t>
  </si>
  <si>
    <t>作用对象4</t>
  </si>
  <si>
    <t>前台作用对象4</t>
    <phoneticPr fontId="15" type="noConversion"/>
  </si>
  <si>
    <t>作用概率4</t>
  </si>
  <si>
    <t>效果名称4</t>
    <phoneticPr fontId="15" type="noConversion"/>
  </si>
  <si>
    <t>判断条件4</t>
    <phoneticPr fontId="15" type="noConversion"/>
  </si>
  <si>
    <t>触发条件4</t>
    <phoneticPr fontId="15" type="noConversion"/>
  </si>
  <si>
    <t>伤害范围4</t>
    <phoneticPr fontId="15" type="noConversion"/>
  </si>
  <si>
    <t>目标数量4</t>
    <phoneticPr fontId="15" type="noConversion"/>
  </si>
  <si>
    <t>效果类型4</t>
  </si>
  <si>
    <t>效果单位4</t>
  </si>
  <si>
    <t>效果值4</t>
  </si>
  <si>
    <t>效果值上限4</t>
  </si>
  <si>
    <t>效果时间4</t>
  </si>
  <si>
    <t>双打效果裁定4</t>
    <phoneticPr fontId="15" type="noConversion"/>
  </si>
  <si>
    <t>开始特效4</t>
  </si>
  <si>
    <t>持续特效4</t>
  </si>
  <si>
    <t>结束特效4</t>
  </si>
  <si>
    <t>后台专用效果名称4</t>
    <phoneticPr fontId="15" type="noConversion"/>
  </si>
  <si>
    <t>后台专用特殊KEY4</t>
  </si>
  <si>
    <t>后台专用效果单位4</t>
    <phoneticPr fontId="15" type="noConversion"/>
  </si>
  <si>
    <t>后台专用效果值4</t>
  </si>
  <si>
    <t>作用对象5</t>
    <phoneticPr fontId="15" type="noConversion"/>
  </si>
  <si>
    <t>前台作用对象5</t>
    <phoneticPr fontId="15" type="noConversion"/>
  </si>
  <si>
    <t>作用概率5</t>
  </si>
  <si>
    <t>效果名称5</t>
    <phoneticPr fontId="15" type="noConversion"/>
  </si>
  <si>
    <t>判断条件5</t>
    <phoneticPr fontId="15" type="noConversion"/>
  </si>
  <si>
    <t>触发条件5</t>
    <phoneticPr fontId="15" type="noConversion"/>
  </si>
  <si>
    <t>伤害范围5</t>
    <phoneticPr fontId="15" type="noConversion"/>
  </si>
  <si>
    <t>目标数量5</t>
    <phoneticPr fontId="15" type="noConversion"/>
  </si>
  <si>
    <t>效果类型5</t>
  </si>
  <si>
    <t>效果单位5</t>
  </si>
  <si>
    <t>效果值5</t>
  </si>
  <si>
    <t>效果值上限5</t>
  </si>
  <si>
    <t>效果时间5</t>
  </si>
  <si>
    <t>双打效果裁定5</t>
    <phoneticPr fontId="15" type="noConversion"/>
  </si>
  <si>
    <t>开始特效5</t>
  </si>
  <si>
    <t>持续特效5</t>
  </si>
  <si>
    <t>结束特效5</t>
  </si>
  <si>
    <t>后台专用效果名称5</t>
    <phoneticPr fontId="15" type="noConversion"/>
  </si>
  <si>
    <t>后台专用特殊KEY5</t>
  </si>
  <si>
    <t>后台专用效果单位5</t>
    <phoneticPr fontId="15" type="noConversion"/>
  </si>
  <si>
    <t>后台专用效果值5</t>
  </si>
  <si>
    <t>作用对象6</t>
  </si>
  <si>
    <t>前台作用对象6</t>
    <phoneticPr fontId="15" type="noConversion"/>
  </si>
  <si>
    <t>作用概率6</t>
  </si>
  <si>
    <t>效果名称6</t>
  </si>
  <si>
    <t>判断条件6</t>
  </si>
  <si>
    <t>触发条件6</t>
  </si>
  <si>
    <t>伤害范围6</t>
  </si>
  <si>
    <t>目标数量6</t>
  </si>
  <si>
    <t>效果类型6</t>
  </si>
  <si>
    <t>效果单位6</t>
  </si>
  <si>
    <t>效果值6</t>
  </si>
  <si>
    <t>效果值上限6</t>
  </si>
  <si>
    <t>效果时间6</t>
  </si>
  <si>
    <t>双打效果裁定6</t>
  </si>
  <si>
    <t>开始特效6</t>
  </si>
  <si>
    <t>持续特效6</t>
  </si>
  <si>
    <t>结束特效6</t>
  </si>
  <si>
    <t>后台专用效果名称6</t>
  </si>
  <si>
    <t>后台专用特殊KEY6</t>
  </si>
  <si>
    <t>后台专用效果单位6</t>
  </si>
  <si>
    <t>后台专用效果值6</t>
  </si>
  <si>
    <t>作用对象7</t>
  </si>
  <si>
    <t>前台作用对象7</t>
    <phoneticPr fontId="15" type="noConversion"/>
  </si>
  <si>
    <t>作用概率7</t>
  </si>
  <si>
    <t>效果名称7</t>
  </si>
  <si>
    <t>判断条件7</t>
  </si>
  <si>
    <t>触发条件7</t>
  </si>
  <si>
    <t>伤害范围7</t>
  </si>
  <si>
    <t>目标数量7</t>
  </si>
  <si>
    <t>效果类型7</t>
  </si>
  <si>
    <t>效果单位7</t>
  </si>
  <si>
    <t>效果值7</t>
  </si>
  <si>
    <t>效果值上限7</t>
  </si>
  <si>
    <t>效果时间7</t>
  </si>
  <si>
    <t>双打效果裁定7</t>
  </si>
  <si>
    <t>开始特效7</t>
  </si>
  <si>
    <t>持续特效7</t>
  </si>
  <si>
    <t>结束特效7</t>
  </si>
  <si>
    <t>后台专用效果名称7</t>
  </si>
  <si>
    <t>后台专用特殊KEY7</t>
  </si>
  <si>
    <t>后台专用效果单位7</t>
  </si>
  <si>
    <t>后台专用效果值7</t>
  </si>
  <si>
    <t>作用对象8</t>
  </si>
  <si>
    <t>前台作用对象8</t>
    <phoneticPr fontId="15" type="noConversion"/>
  </si>
  <si>
    <t>作用概率8</t>
  </si>
  <si>
    <t>效果名称8</t>
  </si>
  <si>
    <t>判断条件8</t>
  </si>
  <si>
    <t>触发条件8</t>
  </si>
  <si>
    <t>伤害范围8</t>
  </si>
  <si>
    <t>目标数量8</t>
  </si>
  <si>
    <t>效果类型8</t>
  </si>
  <si>
    <t>效果单位8</t>
  </si>
  <si>
    <t>效果值8</t>
  </si>
  <si>
    <t>效果值上限8</t>
  </si>
  <si>
    <t>效果时间8</t>
  </si>
  <si>
    <t>双打效果裁定8</t>
  </si>
  <si>
    <t>开始特效8</t>
  </si>
  <si>
    <t>持续特效8</t>
  </si>
  <si>
    <t>结束特效8</t>
  </si>
  <si>
    <t>后台专用效果名称8</t>
  </si>
  <si>
    <t>后台专用特殊KEY8</t>
  </si>
  <si>
    <t>后台专用效果单位8</t>
  </si>
  <si>
    <t>后台专用效果值8</t>
  </si>
  <si>
    <t>作用对象9</t>
  </si>
  <si>
    <t>前台作用对象9</t>
    <phoneticPr fontId="15" type="noConversion"/>
  </si>
  <si>
    <t>作用概率9</t>
  </si>
  <si>
    <t>效果名称9</t>
  </si>
  <si>
    <t>判断条件9</t>
  </si>
  <si>
    <t>触发条件9</t>
  </si>
  <si>
    <t>伤害范围9</t>
  </si>
  <si>
    <t>目标数量9</t>
  </si>
  <si>
    <t>效果类型9</t>
  </si>
  <si>
    <t>效果单位9</t>
  </si>
  <si>
    <t>效果值9</t>
  </si>
  <si>
    <t>效果值上限9</t>
  </si>
  <si>
    <t>效果时间9</t>
  </si>
  <si>
    <t>双打效果裁定9</t>
  </si>
  <si>
    <t>开始特效9</t>
  </si>
  <si>
    <t>持续特效9</t>
  </si>
  <si>
    <t>结束特效9</t>
  </si>
  <si>
    <t>后台专用效果名称9</t>
  </si>
  <si>
    <t>后台专用特殊KEY9</t>
  </si>
  <si>
    <t>后台专用效果单位9</t>
  </si>
  <si>
    <t>后台专用效果值9</t>
  </si>
  <si>
    <t>作用对象10</t>
  </si>
  <si>
    <t>前台作用对象10</t>
    <phoneticPr fontId="15" type="noConversion"/>
  </si>
  <si>
    <t>作用概率10</t>
  </si>
  <si>
    <t>效果名称10</t>
  </si>
  <si>
    <t>判断条件10</t>
  </si>
  <si>
    <t>触发条件10</t>
  </si>
  <si>
    <t>伤害范围10</t>
  </si>
  <si>
    <t>目标数量10</t>
  </si>
  <si>
    <t>效果类型10</t>
  </si>
  <si>
    <t>效果单位10</t>
  </si>
  <si>
    <t>效果值10</t>
  </si>
  <si>
    <t>效果值上限10</t>
  </si>
  <si>
    <t>效果时间10</t>
  </si>
  <si>
    <t>双打效果裁定10</t>
  </si>
  <si>
    <t>开始特效10</t>
  </si>
  <si>
    <t>持续特效10</t>
  </si>
  <si>
    <t>结束特效10</t>
  </si>
  <si>
    <t>后台专用效果名称10</t>
  </si>
  <si>
    <t>后台专用特殊KEY10</t>
  </si>
  <si>
    <t>后台专用效果单位10</t>
  </si>
  <si>
    <t>后台专用效果值10</t>
  </si>
  <si>
    <t>作用对象11</t>
    <phoneticPr fontId="15" type="noConversion"/>
  </si>
  <si>
    <t>前台作用对象11</t>
    <phoneticPr fontId="15" type="noConversion"/>
  </si>
  <si>
    <t>作用概率11</t>
    <phoneticPr fontId="15" type="noConversion"/>
  </si>
  <si>
    <t>效果名称11</t>
    <phoneticPr fontId="15" type="noConversion"/>
  </si>
  <si>
    <t>判断条件11</t>
    <phoneticPr fontId="15" type="noConversion"/>
  </si>
  <si>
    <t>触发条件11</t>
  </si>
  <si>
    <t>伤害范围11</t>
  </si>
  <si>
    <t>目标数量11</t>
  </si>
  <si>
    <t>效果类型11</t>
  </si>
  <si>
    <t>效果单位11</t>
  </si>
  <si>
    <t>效果值11</t>
  </si>
  <si>
    <t>效果值上限11</t>
  </si>
  <si>
    <t>效果时间11</t>
  </si>
  <si>
    <t>双打效果裁定11</t>
  </si>
  <si>
    <t>开始特效11</t>
  </si>
  <si>
    <t>持续特效11</t>
  </si>
  <si>
    <t>结束特效11</t>
  </si>
  <si>
    <t>后台专用效果名称11</t>
  </si>
  <si>
    <t>后台专用特殊KEY11</t>
  </si>
  <si>
    <t>后台专用效果单位11</t>
  </si>
  <si>
    <t>后台专用效果值11</t>
  </si>
  <si>
    <t>作用对象12</t>
  </si>
  <si>
    <t>前台作用对象12</t>
    <phoneticPr fontId="15" type="noConversion"/>
  </si>
  <si>
    <t>作用概率12</t>
  </si>
  <si>
    <t>效果名称12</t>
  </si>
  <si>
    <t>判断条件12</t>
  </si>
  <si>
    <t>触发条件12</t>
  </si>
  <si>
    <t>伤害范围12</t>
  </si>
  <si>
    <t>目标数量12</t>
  </si>
  <si>
    <t>效果类型12</t>
  </si>
  <si>
    <t>效果单位12</t>
  </si>
  <si>
    <t>效果值12</t>
  </si>
  <si>
    <t>效果值上限12</t>
  </si>
  <si>
    <t>效果时间12</t>
  </si>
  <si>
    <t>双打效果裁定12</t>
  </si>
  <si>
    <t>开始特效12</t>
  </si>
  <si>
    <t>持续特效12</t>
  </si>
  <si>
    <t>结束特效12</t>
  </si>
  <si>
    <t>后台专用效果名称12</t>
  </si>
  <si>
    <t>后台专用特殊KEY12</t>
  </si>
  <si>
    <t>后台专用效果单位12</t>
  </si>
  <si>
    <t>后台专用效果值12</t>
  </si>
  <si>
    <t>作用对象13</t>
  </si>
  <si>
    <t>前台作用对象13</t>
    <phoneticPr fontId="15" type="noConversion"/>
  </si>
  <si>
    <t>作用概率13</t>
  </si>
  <si>
    <t>效果名称13</t>
  </si>
  <si>
    <t>判断条件13</t>
  </si>
  <si>
    <t>触发条件13</t>
  </si>
  <si>
    <t>伤害范围13</t>
  </si>
  <si>
    <t>目标数量13</t>
  </si>
  <si>
    <t>效果类型13</t>
  </si>
  <si>
    <t>效果单位13</t>
  </si>
  <si>
    <t>效果值13</t>
  </si>
  <si>
    <t>效果值上限13</t>
  </si>
  <si>
    <t>效果时间13</t>
  </si>
  <si>
    <t>双打效果裁定13</t>
  </si>
  <si>
    <t>开始特效13</t>
  </si>
  <si>
    <t>持续特效13</t>
  </si>
  <si>
    <t>结束特效13</t>
  </si>
  <si>
    <t>后台专用效果名称13</t>
  </si>
  <si>
    <t>后台专用特殊KEY13</t>
  </si>
  <si>
    <t>后台专用效果单位13</t>
  </si>
  <si>
    <t>后台专用效果值13</t>
  </si>
  <si>
    <t>作用对象14</t>
  </si>
  <si>
    <t>前台作用对象14</t>
    <phoneticPr fontId="15" type="noConversion"/>
  </si>
  <si>
    <t>作用概率14</t>
  </si>
  <si>
    <t>效果名称14</t>
  </si>
  <si>
    <t>判断条件14</t>
  </si>
  <si>
    <t>触发条件14</t>
  </si>
  <si>
    <t>伤害范围14</t>
  </si>
  <si>
    <t>目标数量14</t>
  </si>
  <si>
    <t>效果类型14</t>
  </si>
  <si>
    <t>效果单位14</t>
  </si>
  <si>
    <t>效果值14</t>
  </si>
  <si>
    <t>效果值上限14</t>
  </si>
  <si>
    <t>效果时间14</t>
  </si>
  <si>
    <t>双打效果裁定14</t>
    <phoneticPr fontId="15" type="noConversion"/>
  </si>
  <si>
    <t>开始特效14</t>
  </si>
  <si>
    <t>持续特效14</t>
  </si>
  <si>
    <t>结束特效14</t>
  </si>
  <si>
    <t>后台专用效果名称14</t>
  </si>
  <si>
    <t>后台专用特殊KEY14</t>
  </si>
  <si>
    <t>后台专用效果单位14</t>
  </si>
  <si>
    <t>后台专用效果值14</t>
  </si>
  <si>
    <t>作用对象15</t>
  </si>
  <si>
    <t>前台作用对象15</t>
    <phoneticPr fontId="15" type="noConversion"/>
  </si>
  <si>
    <t>作用概率15</t>
  </si>
  <si>
    <t>效果名称15</t>
  </si>
  <si>
    <t>判断条件15</t>
  </si>
  <si>
    <t>触发条件15</t>
  </si>
  <si>
    <t>伤害范围15</t>
  </si>
  <si>
    <t>目标数量15</t>
  </si>
  <si>
    <t>效果类型15</t>
  </si>
  <si>
    <t>效果单位15</t>
  </si>
  <si>
    <t>效果值15</t>
  </si>
  <si>
    <t>效果值上限15</t>
  </si>
  <si>
    <t>效果时间15</t>
  </si>
  <si>
    <t>双打效果裁定15</t>
  </si>
  <si>
    <t>开始特效15</t>
  </si>
  <si>
    <t>持续特效15</t>
  </si>
  <si>
    <t>结束特效15</t>
  </si>
  <si>
    <t>后台专用效果名称15</t>
  </si>
  <si>
    <t>后台专用特殊KEY15</t>
  </si>
  <si>
    <t>后台专用效果单位15</t>
  </si>
  <si>
    <t>后台专用效果值15</t>
  </si>
  <si>
    <t>作用对象16</t>
  </si>
  <si>
    <t>前台作用对象16</t>
  </si>
  <si>
    <t>作用概率16</t>
  </si>
  <si>
    <t>效果名称16</t>
  </si>
  <si>
    <t>判断条件16</t>
  </si>
  <si>
    <t>触发条件16</t>
  </si>
  <si>
    <t>伤害范围16</t>
  </si>
  <si>
    <t>目标数量16</t>
  </si>
  <si>
    <t>效果类型16</t>
  </si>
  <si>
    <t>效果单位16</t>
  </si>
  <si>
    <t>效果值16</t>
  </si>
  <si>
    <t>效果值上限16</t>
  </si>
  <si>
    <t>效果时间16</t>
  </si>
  <si>
    <t>双打效果裁定16</t>
  </si>
  <si>
    <t>开始特效16</t>
  </si>
  <si>
    <t>持续特效16</t>
  </si>
  <si>
    <t>结束特效16</t>
  </si>
  <si>
    <t>后台专用效果名称16</t>
  </si>
  <si>
    <t>后台专用特殊KEY16</t>
  </si>
  <si>
    <t>后台专用效果单位16</t>
  </si>
  <si>
    <t>后台专用效果值16</t>
  </si>
  <si>
    <t>作用对象17</t>
  </si>
  <si>
    <t>前台作用对象17</t>
  </si>
  <si>
    <t>作用概率17</t>
  </si>
  <si>
    <t>效果名称17</t>
  </si>
  <si>
    <t>判断条件17</t>
  </si>
  <si>
    <t>触发条件17</t>
  </si>
  <si>
    <t>伤害范围17</t>
  </si>
  <si>
    <t>目标数量17</t>
  </si>
  <si>
    <t>效果类型17</t>
  </si>
  <si>
    <t>效果单位17</t>
  </si>
  <si>
    <t>效果值17</t>
  </si>
  <si>
    <t>效果值上限17</t>
  </si>
  <si>
    <t>效果时间17</t>
  </si>
  <si>
    <t>双打效果裁定17</t>
  </si>
  <si>
    <t>开始特效17</t>
  </si>
  <si>
    <t>持续特效17</t>
  </si>
  <si>
    <t>结束特效17</t>
  </si>
  <si>
    <t>后台专用效果名称17</t>
  </si>
  <si>
    <t>后台专用特殊KEY17</t>
  </si>
  <si>
    <t>后台专用效果单位17</t>
  </si>
  <si>
    <t>后台专用效果值17</t>
  </si>
  <si>
    <t>作用对象18</t>
  </si>
  <si>
    <t>前台作用对象18</t>
  </si>
  <si>
    <t>作用概率18</t>
  </si>
  <si>
    <t>效果名称18</t>
  </si>
  <si>
    <t>判断条件18</t>
  </si>
  <si>
    <t>触发条件18</t>
  </si>
  <si>
    <t>伤害范围18</t>
  </si>
  <si>
    <t>目标数量18</t>
  </si>
  <si>
    <t>效果类型18</t>
  </si>
  <si>
    <t>效果单位18</t>
  </si>
  <si>
    <t>效果值18</t>
  </si>
  <si>
    <t>效果值上限18</t>
  </si>
  <si>
    <t>效果时间18</t>
  </si>
  <si>
    <t>双打效果裁定18</t>
  </si>
  <si>
    <t>开始特效18</t>
  </si>
  <si>
    <t>持续特效18</t>
  </si>
  <si>
    <t>结束特效18</t>
  </si>
  <si>
    <t>后台专用效果名称18</t>
  </si>
  <si>
    <t>后台专用特殊KEY18</t>
  </si>
  <si>
    <t>后台专用效果单位18</t>
  </si>
  <si>
    <t>后台专用效果值18</t>
  </si>
  <si>
    <t>作用对象19</t>
  </si>
  <si>
    <t>前台作用对象19</t>
  </si>
  <si>
    <t>作用概率19</t>
  </si>
  <si>
    <t>效果名称19</t>
  </si>
  <si>
    <t>判断条件19</t>
  </si>
  <si>
    <t>触发条件19</t>
  </si>
  <si>
    <t>伤害范围19</t>
  </si>
  <si>
    <t>目标数量19</t>
  </si>
  <si>
    <t>效果类型19</t>
  </si>
  <si>
    <t>效果单位19</t>
  </si>
  <si>
    <t>效果值19</t>
  </si>
  <si>
    <t>效果值上限19</t>
  </si>
  <si>
    <t>效果时间19</t>
  </si>
  <si>
    <t>双打效果裁定19</t>
  </si>
  <si>
    <t>开始特效19</t>
  </si>
  <si>
    <t>持续特效19</t>
  </si>
  <si>
    <t>结束特效19</t>
  </si>
  <si>
    <t>后台专用效果名称19</t>
  </si>
  <si>
    <t>后台专用特殊KEY19</t>
  </si>
  <si>
    <t>后台专用效果单位19</t>
  </si>
  <si>
    <t>后台专用效果值19</t>
  </si>
  <si>
    <t>作用对象20</t>
  </si>
  <si>
    <t>前台作用对象20</t>
  </si>
  <si>
    <t>作用概率20</t>
  </si>
  <si>
    <t>效果名称20</t>
  </si>
  <si>
    <t>判断条件20</t>
  </si>
  <si>
    <t>触发条件20</t>
  </si>
  <si>
    <t>伤害范围20</t>
  </si>
  <si>
    <t>目标数量20</t>
  </si>
  <si>
    <t>效果类型20</t>
  </si>
  <si>
    <t>效果单位20</t>
  </si>
  <si>
    <t>效果值20</t>
  </si>
  <si>
    <t>效果值上限20</t>
  </si>
  <si>
    <t>效果时间20</t>
  </si>
  <si>
    <t>双打效果裁定20</t>
  </si>
  <si>
    <t>开始特效20</t>
  </si>
  <si>
    <t>持续特效20</t>
  </si>
  <si>
    <t>结束特效20</t>
  </si>
  <si>
    <t>后台专用效果名称20</t>
  </si>
  <si>
    <t>后台专用特殊KEY20</t>
  </si>
  <si>
    <t>后台专用效果单位20</t>
  </si>
  <si>
    <t>后台专用效果值20</t>
  </si>
  <si>
    <t>作用对象21</t>
  </si>
  <si>
    <t>前台作用对象21</t>
  </si>
  <si>
    <t>作用概率21</t>
  </si>
  <si>
    <t>效果名称21</t>
  </si>
  <si>
    <t>判断条件21</t>
  </si>
  <si>
    <t>触发条件21</t>
  </si>
  <si>
    <t>伤害范围21</t>
  </si>
  <si>
    <t>目标数量21</t>
  </si>
  <si>
    <t>效果类型21</t>
  </si>
  <si>
    <t>效果单位21</t>
  </si>
  <si>
    <t>效果值21</t>
  </si>
  <si>
    <t>效果值上限21</t>
  </si>
  <si>
    <t>效果时间21</t>
  </si>
  <si>
    <t>双打效果裁定21</t>
  </si>
  <si>
    <t>开始特效21</t>
  </si>
  <si>
    <t>持续特效21</t>
  </si>
  <si>
    <t>结束特效21</t>
  </si>
  <si>
    <t>后台专用效果名称21</t>
  </si>
  <si>
    <t>后台专用特殊KEY21</t>
  </si>
  <si>
    <t>后台专用效果单位21</t>
  </si>
  <si>
    <t>后台专用效果值21</t>
  </si>
  <si>
    <t>作用对象22</t>
  </si>
  <si>
    <t>前台作用对象22</t>
  </si>
  <si>
    <t>作用概率22</t>
  </si>
  <si>
    <t>效果名称22</t>
  </si>
  <si>
    <t>判断条件22</t>
  </si>
  <si>
    <t>触发条件22</t>
  </si>
  <si>
    <t>伤害范围22</t>
  </si>
  <si>
    <t>目标数量22</t>
  </si>
  <si>
    <t>效果类型22</t>
  </si>
  <si>
    <t>效果单位22</t>
  </si>
  <si>
    <t>效果值22</t>
  </si>
  <si>
    <t>效果值上限22</t>
  </si>
  <si>
    <t>效果时间22</t>
  </si>
  <si>
    <t>双打效果裁定22</t>
  </si>
  <si>
    <t>开始特效22</t>
  </si>
  <si>
    <t>持续特效22</t>
  </si>
  <si>
    <t>结束特效22</t>
  </si>
  <si>
    <t>后台专用效果名称22</t>
  </si>
  <si>
    <t>后台专用特殊KEY22</t>
  </si>
  <si>
    <t>后台专用效果单位22</t>
  </si>
  <si>
    <t>后台专用效果值22</t>
  </si>
  <si>
    <t>作用对象23</t>
  </si>
  <si>
    <t>前台作用对象23</t>
  </si>
  <si>
    <t>作用概率23</t>
  </si>
  <si>
    <t>效果名称23</t>
  </si>
  <si>
    <t>判断条件23</t>
  </si>
  <si>
    <t>触发条件23</t>
  </si>
  <si>
    <t>伤害范围23</t>
  </si>
  <si>
    <t>目标数量23</t>
  </si>
  <si>
    <t>效果类型23</t>
  </si>
  <si>
    <t>效果单位23</t>
  </si>
  <si>
    <t>效果值23</t>
  </si>
  <si>
    <t>效果值上限23</t>
  </si>
  <si>
    <t>效果时间23</t>
  </si>
  <si>
    <t>双打效果裁定23</t>
  </si>
  <si>
    <t>开始特效23</t>
  </si>
  <si>
    <t>持续特效23</t>
  </si>
  <si>
    <t>结束特效23</t>
  </si>
  <si>
    <t>后台专用效果名称23</t>
  </si>
  <si>
    <t>后台专用特殊KEY23</t>
  </si>
  <si>
    <t>后台专用效果单位23</t>
  </si>
  <si>
    <t>后台专用效果值23</t>
  </si>
  <si>
    <t>作用对象24</t>
  </si>
  <si>
    <t>前台作用对象24</t>
  </si>
  <si>
    <t>作用概率24</t>
  </si>
  <si>
    <t>效果名称24</t>
  </si>
  <si>
    <t>判断条件24</t>
  </si>
  <si>
    <t>触发条件24</t>
  </si>
  <si>
    <t>伤害范围24</t>
  </si>
  <si>
    <t>目标数量24</t>
  </si>
  <si>
    <t>效果类型24</t>
  </si>
  <si>
    <t>效果单位24</t>
  </si>
  <si>
    <t>效果值24</t>
  </si>
  <si>
    <t>效果值上限24</t>
  </si>
  <si>
    <t>效果时间24</t>
  </si>
  <si>
    <t>双打效果裁定24</t>
  </si>
  <si>
    <t>开始特效24</t>
  </si>
  <si>
    <t>持续特效24</t>
  </si>
  <si>
    <t>结束特效24</t>
  </si>
  <si>
    <t>后台专用效果名称24</t>
  </si>
  <si>
    <t>后台专用特殊KEY24</t>
  </si>
  <si>
    <t>后台专用效果单位24</t>
  </si>
  <si>
    <t>后台专用效果值24</t>
  </si>
  <si>
    <t>作用对象25</t>
  </si>
  <si>
    <t>前台作用对象25</t>
  </si>
  <si>
    <t>作用概率25</t>
  </si>
  <si>
    <t>效果名称25</t>
  </si>
  <si>
    <t>判断条件25</t>
  </si>
  <si>
    <t>触发条件25</t>
  </si>
  <si>
    <t>伤害范围25</t>
  </si>
  <si>
    <t>目标数量25</t>
  </si>
  <si>
    <t>效果类型25</t>
  </si>
  <si>
    <t>效果单位25</t>
  </si>
  <si>
    <t>效果值25</t>
  </si>
  <si>
    <t>效果值上限25</t>
  </si>
  <si>
    <t>效果时间25</t>
  </si>
  <si>
    <t>双打效果裁定25</t>
  </si>
  <si>
    <t>开始特效25</t>
  </si>
  <si>
    <t>持续特效25</t>
  </si>
  <si>
    <t>结束特效25</t>
  </si>
  <si>
    <t>后台专用效果名称25</t>
  </si>
  <si>
    <t>后台专用特殊KEY25</t>
  </si>
  <si>
    <t>后台专用效果单位25</t>
  </si>
  <si>
    <t>后台专用效果值25</t>
  </si>
  <si>
    <t>至多1000行</t>
    <phoneticPr fontId="15" type="noConversion"/>
  </si>
  <si>
    <t>无目标</t>
  </si>
  <si>
    <t>对战机</t>
  </si>
  <si>
    <t>对友机</t>
  </si>
  <si>
    <t>image/img_ui.plist</t>
  </si>
  <si>
    <t>条件ID</t>
    <phoneticPr fontId="2" type="noConversion"/>
  </si>
  <si>
    <t>条件类型</t>
    <phoneticPr fontId="2" type="noConversion"/>
  </si>
  <si>
    <t>是否接受友机同步</t>
    <phoneticPr fontId="15" type="noConversion"/>
  </si>
  <si>
    <t>开启条件</t>
    <phoneticPr fontId="15" type="noConversion"/>
  </si>
  <si>
    <t>参数1</t>
    <phoneticPr fontId="2" type="noConversion"/>
  </si>
  <si>
    <t>参数2</t>
  </si>
  <si>
    <t>参数3</t>
  </si>
  <si>
    <t>参数4</t>
  </si>
  <si>
    <t>参数5</t>
  </si>
  <si>
    <t>参数6</t>
    <phoneticPr fontId="2" type="noConversion"/>
  </si>
  <si>
    <t>参数7</t>
    <phoneticPr fontId="15" type="noConversion"/>
  </si>
  <si>
    <t>参数8</t>
    <phoneticPr fontId="15" type="noConversion"/>
  </si>
  <si>
    <t>参数9</t>
    <phoneticPr fontId="15" type="noConversion"/>
  </si>
  <si>
    <t>参数10</t>
    <phoneticPr fontId="15" type="noConversion"/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</si>
  <si>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</si>
  <si>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</si>
  <si>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</si>
  <si>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</si>
  <si>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</si>
  <si>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</si>
  <si>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</si>
  <si>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</si>
  <si>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</si>
  <si>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</si>
  <si>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激活依赖状态</t>
  </si>
  <si>
    <t>介绍（不转表）</t>
    <phoneticPr fontId="2" type="noConversion"/>
  </si>
  <si>
    <t>技能参数ID</t>
  </si>
  <si>
    <t>技能参数类型</t>
    <phoneticPr fontId="15" type="noConversion"/>
  </si>
  <si>
    <t>参数1</t>
    <phoneticPr fontId="2" type="noConversion"/>
  </si>
  <si>
    <t>参数6</t>
  </si>
  <si>
    <t>参数7</t>
  </si>
  <si>
    <t>参数8</t>
  </si>
  <si>
    <t>参数9</t>
  </si>
  <si>
    <t>参数10</t>
  </si>
  <si>
    <t>参数11</t>
    <phoneticPr fontId="15" type="noConversion"/>
  </si>
  <si>
    <t>参数12</t>
    <phoneticPr fontId="15" type="noConversion"/>
  </si>
  <si>
    <t>参数13</t>
    <phoneticPr fontId="15" type="noConversion"/>
  </si>
  <si>
    <t>参数14</t>
    <phoneticPr fontId="15" type="noConversion"/>
  </si>
  <si>
    <t>参数15</t>
    <phoneticPr fontId="15" type="noConversion"/>
  </si>
  <si>
    <t>介绍（不转表）</t>
    <phoneticPr fontId="2" type="noConversion"/>
  </si>
  <si>
    <t>是否同步</t>
    <phoneticPr fontId="15" type="noConversion"/>
  </si>
  <si>
    <t>作用对象</t>
    <phoneticPr fontId="15" type="noConversion"/>
  </si>
  <si>
    <t>Debuff图标</t>
    <phoneticPr fontId="15" type="noConversion"/>
  </si>
  <si>
    <t>Debuff冷却时间</t>
    <phoneticPr fontId="15" type="noConversion"/>
  </si>
  <si>
    <t>Debuff持续时间</t>
    <phoneticPr fontId="15" type="noConversion"/>
  </si>
  <si>
    <t>Debuff持续特效</t>
    <phoneticPr fontId="15" type="noConversion"/>
  </si>
  <si>
    <t>减益标志</t>
    <phoneticPr fontId="15" type="noConversion"/>
  </si>
  <si>
    <t>特殊关系分组</t>
    <phoneticPr fontId="15" type="noConversion"/>
  </si>
  <si>
    <t>特殊关系</t>
    <phoneticPr fontId="15" type="noConversion"/>
  </si>
  <si>
    <t>Debuff类型</t>
    <phoneticPr fontId="15" type="noConversion"/>
  </si>
  <si>
    <t>DebuffID</t>
    <phoneticPr fontId="15" type="noConversion"/>
  </si>
  <si>
    <t>哮天一怒</t>
    <phoneticPr fontId="15" type="noConversion"/>
  </si>
  <si>
    <t>粒子火炮</t>
    <phoneticPr fontId="15" type="noConversion"/>
  </si>
  <si>
    <t>img_buff_177.png</t>
  </si>
  <si>
    <t>装备</t>
  </si>
  <si>
    <t>ui_new_jineng_icon5_png.plist</t>
    <phoneticPr fontId="15" type="noConversion"/>
  </si>
  <si>
    <t>4322.png</t>
  </si>
  <si>
    <t>4322_battle.png</t>
  </si>
  <si>
    <t>img_skill_effect.plist</t>
  </si>
  <si>
    <t>ui_skill_xiaotianyinu.png</t>
    <phoneticPr fontId="15" type="noConversion"/>
  </si>
  <si>
    <t>战机与友机无敌，期间持续射击，召唤巨型哮天犬吸纳万物，清除屏幕中的敌机与子弹，持续15秒。对Boss和精英怪共造成910万伤害，秒杀普通敌机，结束后清屏爆炸，冷却时间300秒</t>
  </si>
  <si>
    <t>无目标</t>
    <phoneticPr fontId="15" type="noConversion"/>
  </si>
  <si>
    <t>狗套主动触发</t>
  </si>
  <si>
    <t>狗套主动依赖</t>
  </si>
  <si>
    <t>狗套主动技5</t>
  </si>
  <si>
    <t>狗套主动近杀范围</t>
  </si>
  <si>
    <t>狗套主动吸收敌机</t>
  </si>
  <si>
    <t>狗套主动技背景</t>
  </si>
  <si>
    <t>狗套主动技大狗</t>
  </si>
  <si>
    <t>狗套主动下半部秒杀</t>
  </si>
  <si>
    <t>狗主动加连杀buff</t>
  </si>
  <si>
    <t>狗套主动停用战机三杀技能</t>
  </si>
  <si>
    <t>狗套四号位结束清屏</t>
  </si>
  <si>
    <t>狗套主动子弹透明度</t>
  </si>
  <si>
    <t>炮炮兵灼烧额外伤害</t>
  </si>
  <si>
    <t>少阳神冲</t>
    <phoneticPr fontId="15" type="noConversion"/>
  </si>
  <si>
    <t>粒子火炮插件</t>
    <phoneticPr fontId="15" type="noConversion"/>
  </si>
  <si>
    <t>4318.png</t>
    <phoneticPr fontId="15" type="noConversion"/>
  </si>
  <si>
    <t>使用【哮天一怒】时，回复350点生命值，技能时间延长4秒。【哮天一怒】技能结束后，从屏幕顶端召唤哮天犬往下冲刺，如果战机触碰到哮天犬，立即产生清屏爆炸效果，并使哮天犬改为往屏幕上方冲刺。哮天犬存在期间，会清除其触碰到的普通敌机与子弹，并对Boss或精英怪最高共造成237万伤害</t>
  </si>
  <si>
    <t>神御战歌</t>
    <phoneticPr fontId="15" type="noConversion"/>
  </si>
  <si>
    <t>星能战甲</t>
  </si>
  <si>
    <t>ui_new_jineng_icon5_png.plist</t>
    <phoneticPr fontId="15" type="noConversion"/>
  </si>
  <si>
    <t>4319.png</t>
    <phoneticPr fontId="15" type="noConversion"/>
  </si>
  <si>
    <t>降低子弹对战机造成的伤害18%，每6秒回复40点生命值与50点护体值，护体值上限提高850点。当敌机子弹伤害超过战机最大可承受伤害（最大生命值与最大护体值之和）时，将此次伤害设定为6500点或是最大可承受伤害的58%（以伤害较低的为准，双打模式分别为8000点和75%）并触发神犬护主技能，清屏造成350万伤害的同时召唤哮天犬清除沿路的敌机与子弹，随后的5秒内增加战机200%攻击力（神犬护主效果触发时，除非同时失去免死效果，否则不触发战机的损血技能）</t>
  </si>
  <si>
    <t>对战机</t>
    <phoneticPr fontId="15" type="noConversion"/>
  </si>
  <si>
    <t>无量劫火</t>
    <phoneticPr fontId="15" type="noConversion"/>
  </si>
  <si>
    <t>充能火炮</t>
  </si>
  <si>
    <t>img_buff_175.png</t>
    <phoneticPr fontId="2" type="noConversion"/>
  </si>
  <si>
    <t>4321.png</t>
    <phoneticPr fontId="15" type="noConversion"/>
  </si>
  <si>
    <t>拾取每颗星星积累1点能量（关底Boss和金币关星星不计），挑战Boss时每6秒产生45点能量，累计550点能量后触发（每80秒至少触发1次），6秒内战机免伤并有火焰环围绕战机旋转清除触碰的子弹，期间持续射击，最多共造成288万伤害</t>
  </si>
  <si>
    <t>凝血破魔</t>
    <phoneticPr fontId="15" type="noConversion"/>
  </si>
  <si>
    <t>充能驱动器</t>
  </si>
  <si>
    <t>img_buff_54.png</t>
  </si>
  <si>
    <t>4317.png</t>
    <phoneticPr fontId="15" type="noConversion"/>
  </si>
  <si>
    <t>战机攻击力增加30%（双打模式为15%）。【无量劫火】触发时，神犬之灵将与主机并肩作战，回复280点生命值，对Boss和精英怪造成每秒312000伤害，秒杀触碰的敌机与子弹，结束时清屏1秒</t>
  </si>
  <si>
    <t xml:space="preserve"> </t>
    <phoneticPr fontId="15" type="noConversion"/>
  </si>
  <si>
    <t>无量劫火插件5</t>
    <phoneticPr fontId="15" type="noConversion"/>
  </si>
  <si>
    <t>充能驱动器</t>
    <phoneticPr fontId="15" type="noConversion"/>
  </si>
  <si>
    <t>拾取每颗星星积累1点能量（关底boss和金币关星星不计），挑战boss时每6秒产生45点能量，累计1100点能量后触发（每150秒至少触发1次），5秒内战机免伤并有火焰环围绕战机旋转清除触碰的子弹，期间持续射击，最多共造成129万伤害</t>
    <phoneticPr fontId="15" type="noConversion"/>
  </si>
  <si>
    <t>拾取每颗星星积累1点能量（关底boss和金币关星星不计），挑战boss时每6秒产生45点能量，累计890点能量后触发（每125秒至少触发1次），5秒内战机免伤并有火焰环围绕战机旋转清除触碰的子弹，期间持续射击，最多共造成158万伤害</t>
  </si>
  <si>
    <t>拾取每颗星星积累1点能量（关底boss和金币关星星不计），挑战boss时每6秒产生45点能量，累计720点能量后触发（每100秒至少触发1次），5秒内战机免伤并有火焰环围绕战机旋转清除触碰的子弹，期间持续射击，最多共造成201万伤害</t>
  </si>
  <si>
    <t>拾取每颗星星积累1点能量（关底boss和金币关星星不计），挑战boss时每6秒产生45点能量，累计550点能量后触发（每80秒至少触发1次），5秒内战机免伤并有火焰环围绕战机旋转清除触碰的子弹，期间持续射击，最多共造成244万伤害</t>
  </si>
  <si>
    <t>拾取每颗星星积累1点能量（关底boss和金币关星星不计），挑战boss时每6秒产生45点能量，累计550点能量后触发（每80秒至少触发1次），6秒内战机免伤并有火焰环围绕战机旋转清除触碰的子弹，期间持续射击，最多共造成288万伤害</t>
  </si>
  <si>
    <t>神犬狂暴</t>
  </si>
  <si>
    <t>攻击类</t>
    <phoneticPr fontId="15" type="noConversion"/>
  </si>
  <si>
    <t>ui_new_jineng_icon_png.plist</t>
  </si>
  <si>
    <t>102.png</t>
  </si>
  <si>
    <t>战机攻击力加成30%（双打为15%）。</t>
  </si>
  <si>
    <t>狗套主动结束</t>
  </si>
  <si>
    <t>使用狗套主动技能组</t>
  </si>
  <si>
    <t>狗套甲回血5</t>
  </si>
  <si>
    <t>狗套甲依赖回血cd</t>
  </si>
  <si>
    <t>狗套四号位吃星星5</t>
  </si>
  <si>
    <t>狗套四号位吃星星依赖5</t>
  </si>
  <si>
    <t>狗四号位进入boss阶段</t>
  </si>
  <si>
    <t>狗套四号位吃星星插件1</t>
  </si>
  <si>
    <t>狗套四号位吃星星插件2</t>
  </si>
  <si>
    <t>狗套四号位吃星星插件3</t>
  </si>
  <si>
    <t>狗套四号位吃星星插件4</t>
  </si>
  <si>
    <t>狗套四号位吃星星插件5</t>
  </si>
  <si>
    <t>狗套四号位吃星星依赖插件1</t>
  </si>
  <si>
    <t>狗套四号位吃星星依赖插件2</t>
  </si>
  <si>
    <t>狗套四号位吃星星依赖插件3</t>
  </si>
  <si>
    <t>狗套四号位吃星星依赖插件4</t>
  </si>
  <si>
    <t>狗套四号位吃星星依赖插件5</t>
  </si>
  <si>
    <t>狗四号位进入boss阶段插件</t>
  </si>
  <si>
    <t>狗套掉血触发</t>
  </si>
  <si>
    <t>依赖3号位中弹</t>
  </si>
  <si>
    <t>狗套主动结束依赖</t>
  </si>
  <si>
    <t>主机出生</t>
  </si>
  <si>
    <t>狗套主动技结束大狗5</t>
  </si>
  <si>
    <t>狗套甲回护体</t>
    <phoneticPr fontId="15" type="noConversion"/>
  </si>
  <si>
    <t>狗四号位辅机5</t>
  </si>
  <si>
    <t>狗四号位辅机插件1</t>
    <phoneticPr fontId="15" type="noConversion"/>
  </si>
  <si>
    <t>狗四号位辅机插件2</t>
  </si>
  <si>
    <t>狗四号位辅机插件3</t>
  </si>
  <si>
    <t>狗四号位辅机插件4</t>
  </si>
  <si>
    <t>狗四号位辅机插件5</t>
  </si>
  <si>
    <t>狗四号位打boss加能量5</t>
  </si>
  <si>
    <t>狗中弹加伤害buff</t>
    <phoneticPr fontId="15" type="noConversion"/>
  </si>
  <si>
    <t>狗套四号位结束清屏</t>
    <phoneticPr fontId="15" type="noConversion"/>
  </si>
  <si>
    <t>狗套三号位中弹反弹</t>
    <phoneticPr fontId="15" type="noConversion"/>
  </si>
  <si>
    <t>狗套五号位辅机</t>
    <phoneticPr fontId="15" type="noConversion"/>
  </si>
  <si>
    <t>狗套三号位中弹反弹表现</t>
    <phoneticPr fontId="15" type="noConversion"/>
  </si>
  <si>
    <t>狗四号位打boss加能量插件1</t>
    <phoneticPr fontId="15" type="noConversion"/>
  </si>
  <si>
    <t>狗四号位打boss加能量插件2</t>
  </si>
  <si>
    <t>狗四号位打boss加能量插件3</t>
  </si>
  <si>
    <t>狗四号位打boss加能量插件4</t>
  </si>
  <si>
    <t>狗四号位打boss加能量插件5</t>
  </si>
  <si>
    <t>狗套3号位可生效时表现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</si>
</sst>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color rgb="FFFFFF00"/>
      <name val="微软雅黑"/>
      <family val="2"/>
      <charset val="134"/>
    </font>
    <font>
      <sz val="10"/>
      <color rgb="FFFFFF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/>
  </cellStyleXfs>
  <cellXfs count="18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1" fillId="0" borderId="0" xfId="0" applyFont="1">
      <alignment vertical="center"/>
    </xf>
    <xf numFmtId="0" fontId="17" fillId="0" borderId="0" xfId="0" applyFont="1">
      <alignment vertical="center"/>
    </xf>
    <xf numFmtId="0" fontId="19" fillId="2" borderId="0" xfId="0" applyNumberFormat="1" applyFont="1" applyFill="1">
      <alignment vertical="center"/>
    </xf>
    <xf numFmtId="0" fontId="20" fillId="2" borderId="0" xfId="0" applyFont="1" applyFill="1">
      <alignment vertical="center"/>
    </xf>
    <xf numFmtId="0" fontId="20" fillId="2" borderId="0" xfId="0" applyNumberFormat="1" applyFont="1" applyFill="1">
      <alignment vertical="center"/>
    </xf>
    <xf numFmtId="0" fontId="0" fillId="5" borderId="0" xfId="0" applyFill="1">
      <alignment vertical="center"/>
    </xf>
  </cellXfs>
  <cellStyles count="2">
    <cellStyle name="常规" xfId="0" builtinId="0"/>
    <cellStyle name="常规 45" xfId="1"/>
  </cellStyles>
  <dxfs count="127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W2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:XFD19"/>
    </sheetView>
  </sheetViews>
  <sheetFormatPr defaultRowHeight="14.25" x14ac:dyDescent="0.2"/>
  <cols>
    <col min="1" max="1" width="9.5" bestFit="1" customWidth="1"/>
    <col min="2" max="2" width="17.5" customWidth="1"/>
    <col min="3" max="8" width="9.5" bestFit="1" customWidth="1"/>
    <col min="36" max="36" width="9.875" customWidth="1"/>
    <col min="69" max="69" width="9.5" bestFit="1" customWidth="1"/>
  </cols>
  <sheetData>
    <row r="1" spans="1:569" ht="55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</row>
    <row r="2" spans="1:569" x14ac:dyDescent="0.2">
      <c r="A2">
        <v>10004901</v>
      </c>
      <c r="B2">
        <v>23</v>
      </c>
      <c r="C2">
        <v>4</v>
      </c>
      <c r="D2">
        <v>49</v>
      </c>
      <c r="E2">
        <v>45</v>
      </c>
      <c r="F2">
        <v>48</v>
      </c>
      <c r="G2">
        <v>1</v>
      </c>
      <c r="H2">
        <v>11</v>
      </c>
      <c r="I2">
        <v>180</v>
      </c>
      <c r="J2">
        <v>0</v>
      </c>
      <c r="K2">
        <v>2588</v>
      </c>
      <c r="N2">
        <v>240</v>
      </c>
      <c r="O2">
        <v>120</v>
      </c>
      <c r="AA2" t="s">
        <v>209</v>
      </c>
      <c r="AB2" t="s">
        <v>210</v>
      </c>
      <c r="AC2">
        <v>270</v>
      </c>
      <c r="AD2" t="s">
        <v>211</v>
      </c>
      <c r="AE2">
        <v>1</v>
      </c>
      <c r="AF2" s="1" t="s">
        <v>212</v>
      </c>
      <c r="AH2" t="s">
        <v>213</v>
      </c>
      <c r="AI2" t="s">
        <v>213</v>
      </c>
      <c r="AJ2">
        <v>90052901</v>
      </c>
      <c r="AK2" s="1" t="s">
        <v>214</v>
      </c>
      <c r="AL2" s="1" t="s">
        <v>215</v>
      </c>
      <c r="AM2" t="s">
        <v>216</v>
      </c>
      <c r="AN2" t="s">
        <v>217</v>
      </c>
      <c r="AO2" t="s">
        <v>218</v>
      </c>
      <c r="AP2" t="s">
        <v>219</v>
      </c>
      <c r="BD2">
        <v>0</v>
      </c>
      <c r="BE2">
        <v>90</v>
      </c>
      <c r="BF2">
        <v>91005611</v>
      </c>
      <c r="BG2">
        <v>1000</v>
      </c>
      <c r="BH2">
        <v>1000</v>
      </c>
      <c r="BI2">
        <v>1</v>
      </c>
      <c r="BJ2" s="2">
        <v>42030101</v>
      </c>
      <c r="BK2" s="2">
        <v>42030102</v>
      </c>
      <c r="BL2" s="2">
        <v>42030111</v>
      </c>
      <c r="BM2" s="2">
        <v>42030112</v>
      </c>
      <c r="BN2" s="3">
        <v>42030121</v>
      </c>
      <c r="BO2" s="3">
        <v>42030122</v>
      </c>
      <c r="BP2" s="3">
        <v>42030123</v>
      </c>
      <c r="BQ2" s="3">
        <v>42030124</v>
      </c>
      <c r="BR2" s="2">
        <v>42030131</v>
      </c>
      <c r="BS2" s="4">
        <v>42030132</v>
      </c>
      <c r="BT2" s="3">
        <v>42030141</v>
      </c>
      <c r="BU2" s="3">
        <v>42030142</v>
      </c>
      <c r="BV2" s="2">
        <v>42030152</v>
      </c>
      <c r="BW2" s="2">
        <v>42030153</v>
      </c>
      <c r="BX2" s="2">
        <v>42030161</v>
      </c>
      <c r="BY2" s="2">
        <v>42030162</v>
      </c>
      <c r="BZ2" s="2">
        <v>42030163</v>
      </c>
      <c r="CA2" s="2">
        <v>42030164</v>
      </c>
      <c r="CB2" s="2">
        <v>42030171</v>
      </c>
      <c r="CC2" s="2">
        <v>42030172</v>
      </c>
      <c r="CD2" s="2"/>
      <c r="CE2" s="2"/>
      <c r="CF2" s="2"/>
      <c r="CG2" s="2"/>
      <c r="CL2" s="2"/>
      <c r="CP2" t="s">
        <v>220</v>
      </c>
      <c r="CQ2" t="s">
        <v>221</v>
      </c>
      <c r="CR2" t="s">
        <v>222</v>
      </c>
      <c r="CS2" t="s">
        <v>223</v>
      </c>
      <c r="CW2">
        <v>1000</v>
      </c>
      <c r="CX2">
        <v>1000</v>
      </c>
      <c r="CY2">
        <v>0</v>
      </c>
      <c r="CZ2">
        <v>-25</v>
      </c>
      <c r="DA2">
        <v>22</v>
      </c>
      <c r="DB2">
        <v>37</v>
      </c>
      <c r="DC2">
        <v>273</v>
      </c>
      <c r="DD2">
        <v>138</v>
      </c>
      <c r="DE2">
        <v>0</v>
      </c>
      <c r="DF2">
        <v>0</v>
      </c>
      <c r="DG2">
        <v>70</v>
      </c>
      <c r="DH2">
        <v>136</v>
      </c>
      <c r="DI2">
        <v>800</v>
      </c>
      <c r="DJ2">
        <v>143</v>
      </c>
      <c r="DK2">
        <v>-78</v>
      </c>
      <c r="DL2">
        <v>205006000</v>
      </c>
      <c r="DM2">
        <v>-144</v>
      </c>
      <c r="DN2">
        <v>-78</v>
      </c>
      <c r="DO2">
        <v>205007000</v>
      </c>
      <c r="DP2">
        <v>96</v>
      </c>
      <c r="DQ2">
        <v>-95</v>
      </c>
      <c r="DR2">
        <v>205004000</v>
      </c>
      <c r="DS2">
        <v>-97</v>
      </c>
      <c r="DT2">
        <v>-95</v>
      </c>
      <c r="DU2">
        <v>205005000</v>
      </c>
      <c r="DV2">
        <v>71</v>
      </c>
      <c r="DW2">
        <v>69</v>
      </c>
      <c r="DX2">
        <v>205002000</v>
      </c>
      <c r="DY2">
        <v>-72</v>
      </c>
      <c r="DZ2">
        <v>69</v>
      </c>
      <c r="EA2">
        <v>205003000</v>
      </c>
      <c r="EB2">
        <v>0</v>
      </c>
      <c r="EC2">
        <v>184</v>
      </c>
      <c r="ED2">
        <v>205001000</v>
      </c>
      <c r="FC2">
        <v>0</v>
      </c>
      <c r="FD2">
        <v>100</v>
      </c>
      <c r="FE2">
        <v>0</v>
      </c>
      <c r="FF2">
        <v>100</v>
      </c>
      <c r="FG2">
        <v>0</v>
      </c>
      <c r="FH2">
        <v>100</v>
      </c>
      <c r="FI2">
        <v>0</v>
      </c>
      <c r="FJ2">
        <v>100</v>
      </c>
      <c r="FK2">
        <v>220</v>
      </c>
      <c r="FL2">
        <v>1000</v>
      </c>
      <c r="FM2">
        <v>91081801</v>
      </c>
      <c r="FT2">
        <v>91000101</v>
      </c>
      <c r="GG2" t="s">
        <v>224</v>
      </c>
      <c r="GH2" t="s">
        <v>225</v>
      </c>
      <c r="GI2">
        <v>90052902</v>
      </c>
      <c r="GJ2">
        <v>90052903</v>
      </c>
      <c r="GK2">
        <v>90052904</v>
      </c>
      <c r="GN2">
        <v>90003801</v>
      </c>
      <c r="GO2" t="s">
        <v>226</v>
      </c>
      <c r="GP2" t="s">
        <v>227</v>
      </c>
      <c r="GQ2" t="s">
        <v>228</v>
      </c>
      <c r="GR2" t="s">
        <v>227</v>
      </c>
      <c r="GS2">
        <v>456</v>
      </c>
      <c r="GT2">
        <v>3560</v>
      </c>
      <c r="GV2" t="s">
        <v>229</v>
      </c>
      <c r="GW2">
        <v>4000</v>
      </c>
      <c r="GY2">
        <v>4100</v>
      </c>
      <c r="GZ2">
        <v>1000</v>
      </c>
      <c r="HA2">
        <v>1000</v>
      </c>
    </row>
    <row r="8" spans="1:569" ht="28.5" x14ac:dyDescent="0.2">
      <c r="A8" s="5" t="s">
        <v>0</v>
      </c>
      <c r="B8" s="5" t="s">
        <v>230</v>
      </c>
      <c r="C8" s="5" t="s">
        <v>231</v>
      </c>
      <c r="D8" s="5" t="s">
        <v>232</v>
      </c>
      <c r="E8" s="5" t="s">
        <v>233</v>
      </c>
      <c r="F8" s="5" t="s">
        <v>234</v>
      </c>
      <c r="G8" s="5" t="s">
        <v>235</v>
      </c>
      <c r="H8" s="5" t="s">
        <v>236</v>
      </c>
      <c r="I8" s="5" t="s">
        <v>237</v>
      </c>
      <c r="J8" s="5" t="s">
        <v>238</v>
      </c>
      <c r="K8" s="5" t="s">
        <v>239</v>
      </c>
      <c r="L8" s="5" t="s">
        <v>240</v>
      </c>
      <c r="M8" s="5" t="s">
        <v>241</v>
      </c>
      <c r="N8" s="5" t="s">
        <v>242</v>
      </c>
      <c r="O8" s="5" t="s">
        <v>243</v>
      </c>
      <c r="P8" s="6" t="s">
        <v>244</v>
      </c>
      <c r="Q8" s="5" t="s">
        <v>245</v>
      </c>
      <c r="R8" s="5" t="s">
        <v>246</v>
      </c>
      <c r="S8" s="5" t="s">
        <v>247</v>
      </c>
      <c r="T8" s="5" t="s">
        <v>248</v>
      </c>
      <c r="U8" s="5" t="s">
        <v>249</v>
      </c>
      <c r="V8" s="5" t="s">
        <v>250</v>
      </c>
      <c r="W8" s="5" t="s">
        <v>251</v>
      </c>
      <c r="X8" s="5" t="s">
        <v>252</v>
      </c>
      <c r="Y8" s="5" t="s">
        <v>253</v>
      </c>
      <c r="Z8" s="5" t="s">
        <v>254</v>
      </c>
      <c r="AA8" s="5" t="s">
        <v>255</v>
      </c>
      <c r="AB8" s="5" t="s">
        <v>256</v>
      </c>
      <c r="AC8" s="5" t="s">
        <v>257</v>
      </c>
      <c r="AD8" s="5" t="s">
        <v>258</v>
      </c>
      <c r="AE8" s="5" t="s">
        <v>259</v>
      </c>
      <c r="AF8" s="5" t="s">
        <v>260</v>
      </c>
      <c r="AG8" s="5" t="s">
        <v>261</v>
      </c>
      <c r="AH8" s="5" t="s">
        <v>262</v>
      </c>
      <c r="AI8" s="5" t="s">
        <v>263</v>
      </c>
      <c r="AJ8" s="5" t="s">
        <v>264</v>
      </c>
      <c r="AK8" s="5" t="s">
        <v>265</v>
      </c>
      <c r="AL8" s="5" t="s">
        <v>266</v>
      </c>
      <c r="AM8" s="5" t="s">
        <v>267</v>
      </c>
      <c r="AN8" s="5" t="s">
        <v>268</v>
      </c>
      <c r="AO8" s="5" t="s">
        <v>269</v>
      </c>
      <c r="AP8" s="5" t="s">
        <v>270</v>
      </c>
      <c r="AQ8" s="5" t="s">
        <v>271</v>
      </c>
      <c r="AR8" s="5" t="s">
        <v>272</v>
      </c>
      <c r="AS8" s="5" t="s">
        <v>273</v>
      </c>
      <c r="AT8" s="5" t="s">
        <v>274</v>
      </c>
      <c r="AU8" s="5" t="s">
        <v>275</v>
      </c>
      <c r="AV8" s="5" t="s">
        <v>276</v>
      </c>
      <c r="AW8" s="5" t="s">
        <v>277</v>
      </c>
      <c r="AX8" s="5" t="s">
        <v>278</v>
      </c>
      <c r="AY8" s="5" t="s">
        <v>279</v>
      </c>
      <c r="AZ8" s="5" t="s">
        <v>280</v>
      </c>
      <c r="BA8" s="5" t="s">
        <v>281</v>
      </c>
      <c r="BB8" s="5" t="s">
        <v>282</v>
      </c>
      <c r="BC8" s="5" t="s">
        <v>283</v>
      </c>
      <c r="BD8" s="5" t="s">
        <v>284</v>
      </c>
      <c r="BE8" s="5" t="s">
        <v>285</v>
      </c>
      <c r="BF8" s="5" t="s">
        <v>286</v>
      </c>
      <c r="BG8" s="5" t="s">
        <v>287</v>
      </c>
      <c r="BH8" s="5" t="s">
        <v>288</v>
      </c>
      <c r="BI8" s="5" t="s">
        <v>289</v>
      </c>
      <c r="BJ8" s="5" t="s">
        <v>290</v>
      </c>
      <c r="BK8" s="5" t="s">
        <v>291</v>
      </c>
      <c r="BL8" s="5" t="s">
        <v>292</v>
      </c>
      <c r="BM8" s="5" t="s">
        <v>293</v>
      </c>
      <c r="BN8" s="5" t="s">
        <v>294</v>
      </c>
      <c r="BO8" s="5" t="s">
        <v>295</v>
      </c>
      <c r="BP8" s="5" t="s">
        <v>296</v>
      </c>
      <c r="BQ8" s="5" t="s">
        <v>297</v>
      </c>
      <c r="BR8" s="5" t="s">
        <v>298</v>
      </c>
      <c r="BS8" s="5" t="s">
        <v>299</v>
      </c>
      <c r="BT8" s="5" t="s">
        <v>300</v>
      </c>
      <c r="BU8" s="5" t="s">
        <v>301</v>
      </c>
      <c r="BV8" s="5" t="s">
        <v>302</v>
      </c>
      <c r="BW8" s="5" t="s">
        <v>303</v>
      </c>
      <c r="BX8" s="5" t="s">
        <v>304</v>
      </c>
      <c r="BY8" s="5" t="s">
        <v>305</v>
      </c>
      <c r="BZ8" s="5" t="s">
        <v>306</v>
      </c>
      <c r="CA8" s="5" t="s">
        <v>307</v>
      </c>
      <c r="CB8" s="5" t="s">
        <v>308</v>
      </c>
      <c r="CC8" s="5" t="s">
        <v>309</v>
      </c>
      <c r="CD8" s="5" t="s">
        <v>310</v>
      </c>
      <c r="CE8" s="5" t="s">
        <v>311</v>
      </c>
      <c r="CF8" s="5" t="s">
        <v>312</v>
      </c>
      <c r="CG8" s="5" t="s">
        <v>313</v>
      </c>
      <c r="CH8" s="5" t="s">
        <v>314</v>
      </c>
      <c r="CI8" s="5" t="s">
        <v>315</v>
      </c>
      <c r="CJ8" s="5" t="s">
        <v>316</v>
      </c>
      <c r="CK8" s="5" t="s">
        <v>317</v>
      </c>
      <c r="CL8" s="5" t="s">
        <v>318</v>
      </c>
      <c r="CM8" s="5" t="s">
        <v>319</v>
      </c>
      <c r="CN8" s="5" t="s">
        <v>320</v>
      </c>
      <c r="CO8" s="5" t="s">
        <v>321</v>
      </c>
      <c r="CP8" s="5" t="s">
        <v>322</v>
      </c>
      <c r="CQ8" s="5" t="s">
        <v>323</v>
      </c>
      <c r="CR8" s="5" t="s">
        <v>324</v>
      </c>
      <c r="CS8" s="5" t="s">
        <v>325</v>
      </c>
      <c r="CT8" s="5" t="s">
        <v>326</v>
      </c>
      <c r="CU8" s="5" t="s">
        <v>327</v>
      </c>
      <c r="CV8" s="5" t="s">
        <v>328</v>
      </c>
      <c r="CW8" s="5" t="s">
        <v>329</v>
      </c>
      <c r="CX8" s="5" t="s">
        <v>330</v>
      </c>
      <c r="CY8" s="5" t="s">
        <v>331</v>
      </c>
      <c r="CZ8" s="5" t="s">
        <v>332</v>
      </c>
      <c r="DA8" s="5" t="s">
        <v>333</v>
      </c>
      <c r="DB8" s="5" t="s">
        <v>334</v>
      </c>
      <c r="DC8" s="5" t="s">
        <v>335</v>
      </c>
      <c r="DD8" s="5" t="s">
        <v>336</v>
      </c>
      <c r="DE8" s="5" t="s">
        <v>337</v>
      </c>
      <c r="DF8" s="5" t="s">
        <v>338</v>
      </c>
      <c r="DG8" s="5" t="s">
        <v>339</v>
      </c>
      <c r="DH8" s="5" t="s">
        <v>340</v>
      </c>
      <c r="DI8" s="5" t="s">
        <v>341</v>
      </c>
      <c r="DJ8" s="5" t="s">
        <v>342</v>
      </c>
      <c r="DK8" s="5" t="s">
        <v>343</v>
      </c>
      <c r="DL8" s="5" t="s">
        <v>344</v>
      </c>
      <c r="DM8" s="5" t="s">
        <v>345</v>
      </c>
      <c r="DN8" s="5" t="s">
        <v>346</v>
      </c>
      <c r="DO8" s="5" t="s">
        <v>347</v>
      </c>
      <c r="DP8" s="5" t="s">
        <v>348</v>
      </c>
      <c r="DQ8" s="5" t="s">
        <v>349</v>
      </c>
      <c r="DR8" s="5" t="s">
        <v>350</v>
      </c>
      <c r="DS8" s="5" t="s">
        <v>351</v>
      </c>
      <c r="DT8" s="5" t="s">
        <v>352</v>
      </c>
      <c r="DU8" s="5" t="s">
        <v>353</v>
      </c>
      <c r="DV8" s="5" t="s">
        <v>354</v>
      </c>
      <c r="DW8" s="5" t="s">
        <v>355</v>
      </c>
      <c r="DX8" s="5" t="s">
        <v>356</v>
      </c>
      <c r="DY8" s="5" t="s">
        <v>357</v>
      </c>
      <c r="DZ8" s="5" t="s">
        <v>358</v>
      </c>
      <c r="EA8" s="5" t="s">
        <v>359</v>
      </c>
      <c r="EB8" s="5" t="s">
        <v>360</v>
      </c>
      <c r="EC8" s="5" t="s">
        <v>361</v>
      </c>
      <c r="ED8" s="5" t="s">
        <v>362</v>
      </c>
      <c r="EE8" s="5" t="s">
        <v>363</v>
      </c>
      <c r="EF8" s="5" t="s">
        <v>364</v>
      </c>
      <c r="EG8" s="5" t="s">
        <v>365</v>
      </c>
      <c r="EH8" s="5" t="s">
        <v>366</v>
      </c>
      <c r="EI8" s="5" t="s">
        <v>367</v>
      </c>
      <c r="EJ8" s="5" t="s">
        <v>368</v>
      </c>
      <c r="EK8" s="5" t="s">
        <v>369</v>
      </c>
      <c r="EL8" s="5" t="s">
        <v>370</v>
      </c>
      <c r="EM8" s="5" t="s">
        <v>371</v>
      </c>
      <c r="EN8" s="5" t="s">
        <v>372</v>
      </c>
      <c r="EO8" s="5" t="s">
        <v>373</v>
      </c>
      <c r="EP8" s="5" t="s">
        <v>374</v>
      </c>
      <c r="EQ8" s="5" t="s">
        <v>375</v>
      </c>
      <c r="ER8" s="5" t="s">
        <v>376</v>
      </c>
      <c r="ES8" s="5" t="s">
        <v>377</v>
      </c>
      <c r="ET8" s="5" t="s">
        <v>378</v>
      </c>
      <c r="EU8" s="5" t="s">
        <v>379</v>
      </c>
      <c r="EV8" s="5" t="s">
        <v>380</v>
      </c>
      <c r="EW8" s="5" t="s">
        <v>381</v>
      </c>
      <c r="EX8" s="5" t="s">
        <v>382</v>
      </c>
      <c r="EY8" s="5" t="s">
        <v>383</v>
      </c>
      <c r="EZ8" s="5" t="s">
        <v>384</v>
      </c>
      <c r="FA8" s="5" t="s">
        <v>385</v>
      </c>
      <c r="FB8" s="5" t="s">
        <v>386</v>
      </c>
      <c r="FC8" s="5" t="s">
        <v>387</v>
      </c>
      <c r="FD8" s="5" t="s">
        <v>388</v>
      </c>
      <c r="FE8" s="5" t="s">
        <v>389</v>
      </c>
      <c r="FF8" s="5" t="s">
        <v>390</v>
      </c>
      <c r="FG8" s="5" t="s">
        <v>391</v>
      </c>
      <c r="FH8" s="5" t="s">
        <v>392</v>
      </c>
      <c r="FI8" s="5" t="s">
        <v>393</v>
      </c>
      <c r="FJ8" s="5" t="s">
        <v>394</v>
      </c>
      <c r="FK8" s="5" t="s">
        <v>395</v>
      </c>
      <c r="FL8" s="5" t="s">
        <v>396</v>
      </c>
      <c r="FM8" s="5" t="s">
        <v>397</v>
      </c>
      <c r="FN8" s="5" t="s">
        <v>398</v>
      </c>
      <c r="FO8" s="5" t="s">
        <v>399</v>
      </c>
      <c r="FP8" s="5" t="s">
        <v>400</v>
      </c>
      <c r="FQ8" s="5" t="s">
        <v>401</v>
      </c>
      <c r="FR8" s="5" t="s">
        <v>402</v>
      </c>
      <c r="FS8" s="5" t="s">
        <v>403</v>
      </c>
      <c r="FT8" s="5" t="s">
        <v>404</v>
      </c>
      <c r="FU8" s="5" t="s">
        <v>405</v>
      </c>
      <c r="FV8" s="5" t="s">
        <v>406</v>
      </c>
      <c r="FW8" s="5" t="s">
        <v>407</v>
      </c>
      <c r="FX8" s="5" t="s">
        <v>408</v>
      </c>
      <c r="FY8" s="5" t="s">
        <v>409</v>
      </c>
      <c r="FZ8" s="5" t="s">
        <v>410</v>
      </c>
      <c r="GA8" s="5" t="s">
        <v>411</v>
      </c>
      <c r="GB8" s="5" t="s">
        <v>412</v>
      </c>
      <c r="GC8" s="5" t="s">
        <v>413</v>
      </c>
      <c r="GD8" s="5" t="s">
        <v>414</v>
      </c>
      <c r="GE8" s="5" t="s">
        <v>415</v>
      </c>
      <c r="GF8" s="5" t="s">
        <v>416</v>
      </c>
      <c r="GG8" s="5" t="s">
        <v>417</v>
      </c>
      <c r="GH8" s="5" t="s">
        <v>418</v>
      </c>
      <c r="GI8" s="5" t="s">
        <v>419</v>
      </c>
      <c r="GJ8" s="5" t="s">
        <v>420</v>
      </c>
      <c r="GK8" s="5" t="s">
        <v>421</v>
      </c>
      <c r="GL8" s="5" t="s">
        <v>422</v>
      </c>
      <c r="GM8" s="5" t="s">
        <v>423</v>
      </c>
      <c r="GN8" s="5" t="s">
        <v>424</v>
      </c>
      <c r="GO8" s="5" t="s">
        <v>425</v>
      </c>
      <c r="GP8" s="5" t="s">
        <v>426</v>
      </c>
      <c r="GQ8" s="5" t="s">
        <v>427</v>
      </c>
      <c r="GR8" s="5" t="s">
        <v>428</v>
      </c>
      <c r="GS8" s="5" t="s">
        <v>429</v>
      </c>
      <c r="GT8" s="5" t="s">
        <v>430</v>
      </c>
      <c r="GU8" s="5" t="s">
        <v>431</v>
      </c>
      <c r="GV8" s="5" t="s">
        <v>432</v>
      </c>
      <c r="GW8" s="5" t="s">
        <v>433</v>
      </c>
      <c r="GX8" s="5" t="s">
        <v>434</v>
      </c>
      <c r="GY8" s="5" t="s">
        <v>435</v>
      </c>
      <c r="GZ8" s="5" t="s">
        <v>436</v>
      </c>
      <c r="HA8" s="5" t="s">
        <v>437</v>
      </c>
      <c r="HB8" s="5" t="s">
        <v>438</v>
      </c>
      <c r="HC8" s="5" t="s">
        <v>439</v>
      </c>
      <c r="HD8" s="5" t="s">
        <v>440</v>
      </c>
      <c r="HE8" s="5" t="s">
        <v>441</v>
      </c>
      <c r="HF8" s="5" t="s">
        <v>442</v>
      </c>
      <c r="HG8" s="5" t="s">
        <v>443</v>
      </c>
      <c r="HH8" s="5" t="s">
        <v>444</v>
      </c>
      <c r="HI8" s="5" t="s">
        <v>445</v>
      </c>
      <c r="HJ8" s="5" t="s">
        <v>446</v>
      </c>
      <c r="HK8" s="5" t="s">
        <v>447</v>
      </c>
      <c r="HL8" s="5" t="s">
        <v>448</v>
      </c>
      <c r="HM8" s="5" t="s">
        <v>449</v>
      </c>
      <c r="HN8" s="5" t="s">
        <v>450</v>
      </c>
      <c r="HO8" s="5" t="s">
        <v>451</v>
      </c>
      <c r="HP8" s="5" t="s">
        <v>452</v>
      </c>
      <c r="HQ8" s="5" t="s">
        <v>453</v>
      </c>
      <c r="HR8" s="5" t="s">
        <v>454</v>
      </c>
      <c r="HS8" s="5" t="s">
        <v>455</v>
      </c>
      <c r="HT8" s="5" t="s">
        <v>456</v>
      </c>
      <c r="HU8" s="5" t="s">
        <v>457</v>
      </c>
      <c r="HV8" s="5" t="s">
        <v>458</v>
      </c>
      <c r="HW8" s="5" t="s">
        <v>459</v>
      </c>
      <c r="HX8" s="5" t="s">
        <v>460</v>
      </c>
      <c r="HY8" s="5" t="s">
        <v>461</v>
      </c>
      <c r="HZ8" s="5" t="s">
        <v>462</v>
      </c>
      <c r="IA8" s="5" t="s">
        <v>463</v>
      </c>
      <c r="IB8" s="5" t="s">
        <v>464</v>
      </c>
      <c r="IC8" s="5" t="s">
        <v>465</v>
      </c>
      <c r="ID8" s="5" t="s">
        <v>466</v>
      </c>
      <c r="IE8" s="5" t="s">
        <v>467</v>
      </c>
      <c r="IF8" s="5" t="s">
        <v>468</v>
      </c>
      <c r="IG8" s="5" t="s">
        <v>469</v>
      </c>
      <c r="IH8" s="5" t="s">
        <v>470</v>
      </c>
      <c r="II8" s="5" t="s">
        <v>471</v>
      </c>
      <c r="IJ8" s="5" t="s">
        <v>472</v>
      </c>
      <c r="IK8" s="5" t="s">
        <v>473</v>
      </c>
      <c r="IL8" s="5" t="s">
        <v>474</v>
      </c>
      <c r="IM8" s="5" t="s">
        <v>475</v>
      </c>
      <c r="IN8" s="5" t="s">
        <v>476</v>
      </c>
      <c r="IO8" s="5" t="s">
        <v>477</v>
      </c>
      <c r="IP8" s="5" t="s">
        <v>478</v>
      </c>
      <c r="IQ8" s="5" t="s">
        <v>479</v>
      </c>
      <c r="IR8" s="5" t="s">
        <v>480</v>
      </c>
      <c r="IS8" s="5" t="s">
        <v>481</v>
      </c>
      <c r="IT8" s="5" t="s">
        <v>482</v>
      </c>
      <c r="IU8" s="5" t="s">
        <v>483</v>
      </c>
      <c r="IV8" s="5" t="s">
        <v>484</v>
      </c>
      <c r="IW8" s="5" t="s">
        <v>485</v>
      </c>
      <c r="IX8" s="5" t="s">
        <v>486</v>
      </c>
      <c r="IY8" s="5" t="s">
        <v>487</v>
      </c>
      <c r="IZ8" s="5" t="s">
        <v>488</v>
      </c>
      <c r="JA8" s="5" t="s">
        <v>489</v>
      </c>
      <c r="JB8" s="5" t="s">
        <v>490</v>
      </c>
      <c r="JC8" s="5" t="s">
        <v>491</v>
      </c>
      <c r="JD8" s="5" t="s">
        <v>492</v>
      </c>
      <c r="JE8" s="5" t="s">
        <v>493</v>
      </c>
      <c r="JF8" s="5" t="s">
        <v>494</v>
      </c>
      <c r="JG8" s="5" t="s">
        <v>495</v>
      </c>
      <c r="JH8" s="5" t="s">
        <v>496</v>
      </c>
      <c r="JI8" s="5" t="s">
        <v>497</v>
      </c>
      <c r="JJ8" s="5" t="s">
        <v>498</v>
      </c>
      <c r="JK8" s="5" t="s">
        <v>499</v>
      </c>
      <c r="JL8" s="5" t="s">
        <v>500</v>
      </c>
      <c r="JM8" s="5" t="s">
        <v>501</v>
      </c>
      <c r="JN8" s="5" t="s">
        <v>502</v>
      </c>
      <c r="JO8" s="5" t="s">
        <v>503</v>
      </c>
      <c r="JP8" s="5" t="s">
        <v>504</v>
      </c>
      <c r="JQ8" s="5" t="s">
        <v>505</v>
      </c>
      <c r="JR8" s="5" t="s">
        <v>506</v>
      </c>
      <c r="JS8" s="5" t="s">
        <v>507</v>
      </c>
      <c r="JT8" s="5" t="s">
        <v>508</v>
      </c>
      <c r="JU8" s="5" t="s">
        <v>509</v>
      </c>
      <c r="JV8" s="5" t="s">
        <v>510</v>
      </c>
      <c r="JW8" s="5" t="s">
        <v>511</v>
      </c>
      <c r="JX8" s="5" t="s">
        <v>512</v>
      </c>
      <c r="JY8" s="5" t="s">
        <v>513</v>
      </c>
      <c r="JZ8" s="5" t="s">
        <v>514</v>
      </c>
      <c r="KA8" s="5" t="s">
        <v>515</v>
      </c>
      <c r="KB8" s="5" t="s">
        <v>516</v>
      </c>
      <c r="KC8" s="5" t="s">
        <v>517</v>
      </c>
      <c r="KD8" s="5" t="s">
        <v>518</v>
      </c>
      <c r="KE8" s="5" t="s">
        <v>519</v>
      </c>
      <c r="KF8" s="5" t="s">
        <v>520</v>
      </c>
      <c r="KG8" s="5" t="s">
        <v>521</v>
      </c>
      <c r="KH8" s="5" t="s">
        <v>522</v>
      </c>
      <c r="KI8" s="5" t="s">
        <v>523</v>
      </c>
      <c r="KJ8" s="5" t="s">
        <v>524</v>
      </c>
      <c r="KK8" s="5" t="s">
        <v>525</v>
      </c>
      <c r="KL8" s="5" t="s">
        <v>526</v>
      </c>
      <c r="KM8" s="5" t="s">
        <v>527</v>
      </c>
      <c r="KN8" s="5" t="s">
        <v>528</v>
      </c>
      <c r="KO8" s="5" t="s">
        <v>529</v>
      </c>
      <c r="KP8" s="5" t="s">
        <v>530</v>
      </c>
      <c r="KQ8" s="5" t="s">
        <v>531</v>
      </c>
      <c r="KR8" s="5" t="s">
        <v>532</v>
      </c>
      <c r="KS8" s="5" t="s">
        <v>533</v>
      </c>
      <c r="KT8" s="5" t="s">
        <v>534</v>
      </c>
      <c r="KU8" s="5" t="s">
        <v>535</v>
      </c>
      <c r="KV8" s="5" t="s">
        <v>536</v>
      </c>
      <c r="KW8" s="5" t="s">
        <v>537</v>
      </c>
      <c r="KX8" s="5" t="s">
        <v>538</v>
      </c>
      <c r="KY8" s="5" t="s">
        <v>539</v>
      </c>
      <c r="KZ8" s="5" t="s">
        <v>540</v>
      </c>
      <c r="LA8" s="5" t="s">
        <v>541</v>
      </c>
      <c r="LB8" s="5" t="s">
        <v>542</v>
      </c>
      <c r="LC8" s="5" t="s">
        <v>543</v>
      </c>
      <c r="LD8" s="5" t="s">
        <v>544</v>
      </c>
      <c r="LE8" s="5" t="s">
        <v>545</v>
      </c>
      <c r="LF8" s="5" t="s">
        <v>546</v>
      </c>
      <c r="LG8" s="5" t="s">
        <v>547</v>
      </c>
      <c r="LH8" s="5" t="s">
        <v>548</v>
      </c>
      <c r="LI8" s="5" t="s">
        <v>549</v>
      </c>
      <c r="LJ8" s="5" t="s">
        <v>550</v>
      </c>
      <c r="LK8" s="5" t="s">
        <v>551</v>
      </c>
      <c r="LL8" s="5" t="s">
        <v>552</v>
      </c>
      <c r="LM8" s="5" t="s">
        <v>553</v>
      </c>
      <c r="LN8" s="5" t="s">
        <v>554</v>
      </c>
      <c r="LO8" s="5" t="s">
        <v>555</v>
      </c>
      <c r="LP8" s="5" t="s">
        <v>556</v>
      </c>
      <c r="LQ8" s="5" t="s">
        <v>557</v>
      </c>
      <c r="LR8" s="5" t="s">
        <v>558</v>
      </c>
      <c r="LS8" s="5" t="s">
        <v>559</v>
      </c>
      <c r="LT8" s="5" t="s">
        <v>560</v>
      </c>
      <c r="LU8" s="5" t="s">
        <v>561</v>
      </c>
      <c r="LV8" s="5" t="s">
        <v>562</v>
      </c>
      <c r="LW8" s="5" t="s">
        <v>563</v>
      </c>
      <c r="LX8" s="5" t="s">
        <v>564</v>
      </c>
      <c r="LY8" s="5" t="s">
        <v>565</v>
      </c>
      <c r="LZ8" s="5" t="s">
        <v>566</v>
      </c>
      <c r="MA8" s="5" t="s">
        <v>567</v>
      </c>
      <c r="MB8" s="5" t="s">
        <v>568</v>
      </c>
      <c r="MC8" s="5" t="s">
        <v>569</v>
      </c>
      <c r="MD8" s="5" t="s">
        <v>570</v>
      </c>
      <c r="ME8" s="5" t="s">
        <v>571</v>
      </c>
      <c r="MF8" s="5" t="s">
        <v>572</v>
      </c>
      <c r="MG8" s="5" t="s">
        <v>573</v>
      </c>
      <c r="MH8" s="5" t="s">
        <v>574</v>
      </c>
      <c r="MI8" s="5" t="s">
        <v>575</v>
      </c>
      <c r="MJ8" s="5" t="s">
        <v>576</v>
      </c>
      <c r="MK8" s="5" t="s">
        <v>577</v>
      </c>
      <c r="ML8" s="5" t="s">
        <v>578</v>
      </c>
      <c r="MM8" s="5" t="s">
        <v>579</v>
      </c>
      <c r="MN8" s="5" t="s">
        <v>580</v>
      </c>
      <c r="MO8" s="5" t="s">
        <v>581</v>
      </c>
      <c r="MP8" s="5" t="s">
        <v>582</v>
      </c>
      <c r="MQ8" s="5" t="s">
        <v>583</v>
      </c>
      <c r="MR8" s="5" t="s">
        <v>584</v>
      </c>
      <c r="MS8" s="5" t="s">
        <v>585</v>
      </c>
      <c r="MT8" s="5" t="s">
        <v>586</v>
      </c>
      <c r="MU8" s="5" t="s">
        <v>587</v>
      </c>
      <c r="MV8" s="5" t="s">
        <v>588</v>
      </c>
      <c r="MW8" s="5" t="s">
        <v>589</v>
      </c>
      <c r="MX8" s="5" t="s">
        <v>590</v>
      </c>
      <c r="MY8" s="5" t="s">
        <v>591</v>
      </c>
      <c r="MZ8" s="5" t="s">
        <v>592</v>
      </c>
      <c r="NA8" s="5" t="s">
        <v>593</v>
      </c>
      <c r="NB8" s="5" t="s">
        <v>594</v>
      </c>
      <c r="NC8" s="5" t="s">
        <v>595</v>
      </c>
      <c r="ND8" s="5" t="s">
        <v>596</v>
      </c>
      <c r="NE8" s="5" t="s">
        <v>597</v>
      </c>
      <c r="NF8" s="5" t="s">
        <v>598</v>
      </c>
      <c r="NG8" s="5" t="s">
        <v>599</v>
      </c>
      <c r="NH8" s="5" t="s">
        <v>600</v>
      </c>
      <c r="NI8" s="5" t="s">
        <v>601</v>
      </c>
      <c r="NJ8" s="5" t="s">
        <v>602</v>
      </c>
      <c r="NK8" s="5" t="s">
        <v>603</v>
      </c>
      <c r="NL8" s="5" t="s">
        <v>604</v>
      </c>
      <c r="NM8" s="5" t="s">
        <v>605</v>
      </c>
      <c r="NN8" s="5" t="s">
        <v>606</v>
      </c>
      <c r="NO8" s="5" t="s">
        <v>607</v>
      </c>
      <c r="NP8" s="5" t="s">
        <v>608</v>
      </c>
      <c r="NQ8" s="5" t="s">
        <v>609</v>
      </c>
      <c r="NR8" s="5" t="s">
        <v>610</v>
      </c>
      <c r="NS8" s="5" t="s">
        <v>611</v>
      </c>
      <c r="NT8" s="5" t="s">
        <v>612</v>
      </c>
      <c r="NU8" s="5" t="s">
        <v>613</v>
      </c>
      <c r="NV8" s="5" t="s">
        <v>614</v>
      </c>
      <c r="NW8" s="5" t="s">
        <v>615</v>
      </c>
      <c r="NX8" s="5" t="s">
        <v>616</v>
      </c>
      <c r="NY8" s="5" t="s">
        <v>617</v>
      </c>
      <c r="NZ8" s="5" t="s">
        <v>618</v>
      </c>
      <c r="OA8" s="5" t="s">
        <v>619</v>
      </c>
      <c r="OB8" s="5" t="s">
        <v>620</v>
      </c>
      <c r="OC8" s="5" t="s">
        <v>621</v>
      </c>
      <c r="OD8" s="5" t="s">
        <v>622</v>
      </c>
      <c r="OE8" s="5" t="s">
        <v>623</v>
      </c>
      <c r="OF8" s="5" t="s">
        <v>624</v>
      </c>
      <c r="OG8" s="5" t="s">
        <v>625</v>
      </c>
      <c r="OH8" s="5" t="s">
        <v>626</v>
      </c>
      <c r="OI8" s="5" t="s">
        <v>627</v>
      </c>
      <c r="OJ8" s="5" t="s">
        <v>628</v>
      </c>
      <c r="OK8" s="5" t="s">
        <v>629</v>
      </c>
      <c r="OL8" s="5" t="s">
        <v>630</v>
      </c>
      <c r="OM8" s="5" t="s">
        <v>631</v>
      </c>
      <c r="ON8" s="5" t="s">
        <v>632</v>
      </c>
      <c r="OO8" s="5" t="s">
        <v>633</v>
      </c>
      <c r="OP8" s="5" t="s">
        <v>634</v>
      </c>
      <c r="OQ8" s="5" t="s">
        <v>635</v>
      </c>
      <c r="OR8" s="5" t="s">
        <v>636</v>
      </c>
      <c r="OS8" s="5" t="s">
        <v>637</v>
      </c>
      <c r="OT8" s="5" t="s">
        <v>638</v>
      </c>
      <c r="OU8" s="5" t="s">
        <v>639</v>
      </c>
      <c r="OV8" s="5" t="s">
        <v>640</v>
      </c>
      <c r="OW8" s="5" t="s">
        <v>641</v>
      </c>
      <c r="OX8" s="5" t="s">
        <v>642</v>
      </c>
      <c r="OY8" s="5" t="s">
        <v>643</v>
      </c>
      <c r="OZ8" s="5" t="s">
        <v>644</v>
      </c>
      <c r="PA8" s="5" t="s">
        <v>645</v>
      </c>
      <c r="PB8" s="5" t="s">
        <v>646</v>
      </c>
      <c r="PC8" s="5" t="s">
        <v>647</v>
      </c>
      <c r="PD8" s="5" t="s">
        <v>648</v>
      </c>
      <c r="PE8" s="5" t="s">
        <v>649</v>
      </c>
      <c r="PF8" s="5" t="s">
        <v>650</v>
      </c>
      <c r="PG8" s="5" t="s">
        <v>651</v>
      </c>
      <c r="PH8" s="5" t="s">
        <v>652</v>
      </c>
      <c r="PI8" s="5" t="s">
        <v>653</v>
      </c>
      <c r="PJ8" s="5" t="s">
        <v>654</v>
      </c>
      <c r="PK8" s="5" t="s">
        <v>655</v>
      </c>
      <c r="PL8" s="5" t="s">
        <v>656</v>
      </c>
      <c r="PM8" s="5" t="s">
        <v>657</v>
      </c>
      <c r="PN8" s="5" t="s">
        <v>658</v>
      </c>
      <c r="PO8" s="5" t="s">
        <v>659</v>
      </c>
      <c r="PP8" s="5" t="s">
        <v>660</v>
      </c>
      <c r="PQ8" s="5" t="s">
        <v>661</v>
      </c>
      <c r="PR8" s="5" t="s">
        <v>662</v>
      </c>
      <c r="PS8" s="5" t="s">
        <v>663</v>
      </c>
      <c r="PT8" s="5" t="s">
        <v>664</v>
      </c>
      <c r="PU8" s="5" t="s">
        <v>665</v>
      </c>
      <c r="PV8" s="5" t="s">
        <v>666</v>
      </c>
      <c r="PW8" s="5" t="s">
        <v>667</v>
      </c>
      <c r="PX8" s="5" t="s">
        <v>668</v>
      </c>
      <c r="PY8" s="5" t="s">
        <v>669</v>
      </c>
      <c r="PZ8" s="5" t="s">
        <v>670</v>
      </c>
      <c r="QA8" s="5" t="s">
        <v>671</v>
      </c>
      <c r="QB8" s="5" t="s">
        <v>672</v>
      </c>
      <c r="QC8" s="5" t="s">
        <v>673</v>
      </c>
      <c r="QD8" s="5" t="s">
        <v>674</v>
      </c>
      <c r="QE8" s="5" t="s">
        <v>675</v>
      </c>
      <c r="QF8" s="5" t="s">
        <v>676</v>
      </c>
      <c r="QG8" s="5" t="s">
        <v>677</v>
      </c>
      <c r="QH8" s="5" t="s">
        <v>678</v>
      </c>
      <c r="QI8" s="5" t="s">
        <v>679</v>
      </c>
      <c r="QJ8" s="5" t="s">
        <v>680</v>
      </c>
      <c r="QK8" s="5" t="s">
        <v>681</v>
      </c>
      <c r="QL8" s="5" t="s">
        <v>682</v>
      </c>
      <c r="QM8" s="5" t="s">
        <v>683</v>
      </c>
      <c r="QN8" s="5" t="s">
        <v>684</v>
      </c>
      <c r="QO8" s="5" t="s">
        <v>685</v>
      </c>
      <c r="QP8" s="5" t="s">
        <v>686</v>
      </c>
      <c r="QQ8" s="5" t="s">
        <v>687</v>
      </c>
      <c r="QR8" s="5" t="s">
        <v>688</v>
      </c>
      <c r="QS8" s="5" t="s">
        <v>689</v>
      </c>
      <c r="QT8" s="5" t="s">
        <v>690</v>
      </c>
      <c r="QU8" s="5" t="s">
        <v>691</v>
      </c>
      <c r="QV8" s="5" t="s">
        <v>692</v>
      </c>
      <c r="QW8" s="5" t="s">
        <v>693</v>
      </c>
      <c r="QX8" s="5" t="s">
        <v>694</v>
      </c>
      <c r="QY8" s="5" t="s">
        <v>695</v>
      </c>
      <c r="QZ8" s="5" t="s">
        <v>696</v>
      </c>
      <c r="RA8" s="5" t="s">
        <v>697</v>
      </c>
      <c r="RB8" s="5" t="s">
        <v>698</v>
      </c>
      <c r="RC8" s="5" t="s">
        <v>699</v>
      </c>
      <c r="RD8" s="5" t="s">
        <v>700</v>
      </c>
      <c r="RE8" s="5" t="s">
        <v>701</v>
      </c>
      <c r="RF8" s="5" t="s">
        <v>702</v>
      </c>
      <c r="RG8" s="5" t="s">
        <v>703</v>
      </c>
      <c r="RH8" s="5" t="s">
        <v>704</v>
      </c>
      <c r="RI8" s="5" t="s">
        <v>705</v>
      </c>
      <c r="RJ8" s="5" t="s">
        <v>706</v>
      </c>
      <c r="RK8" s="5" t="s">
        <v>707</v>
      </c>
      <c r="RL8" s="5" t="s">
        <v>708</v>
      </c>
      <c r="RM8" s="5" t="s">
        <v>709</v>
      </c>
      <c r="RN8" s="5" t="s">
        <v>710</v>
      </c>
      <c r="RO8" s="5" t="s">
        <v>711</v>
      </c>
      <c r="RP8" s="5" t="s">
        <v>712</v>
      </c>
      <c r="RQ8" s="5" t="s">
        <v>713</v>
      </c>
      <c r="RR8" s="5" t="s">
        <v>714</v>
      </c>
      <c r="RS8" s="5" t="s">
        <v>715</v>
      </c>
      <c r="RT8" s="5" t="s">
        <v>716</v>
      </c>
      <c r="RU8" s="5" t="s">
        <v>717</v>
      </c>
      <c r="RV8" s="5" t="s">
        <v>718</v>
      </c>
      <c r="RW8" s="5" t="s">
        <v>719</v>
      </c>
      <c r="RX8" s="5" t="s">
        <v>720</v>
      </c>
      <c r="RY8" s="5" t="s">
        <v>721</v>
      </c>
      <c r="RZ8" s="5" t="s">
        <v>722</v>
      </c>
      <c r="SA8" s="5" t="s">
        <v>723</v>
      </c>
      <c r="SB8" s="5" t="s">
        <v>724</v>
      </c>
      <c r="SC8" s="5" t="s">
        <v>725</v>
      </c>
      <c r="SD8" s="5" t="s">
        <v>726</v>
      </c>
      <c r="SE8" s="5" t="s">
        <v>727</v>
      </c>
      <c r="SF8" s="5" t="s">
        <v>728</v>
      </c>
      <c r="SG8" s="5" t="s">
        <v>729</v>
      </c>
      <c r="SH8" s="5" t="s">
        <v>730</v>
      </c>
      <c r="SI8" s="5" t="s">
        <v>731</v>
      </c>
      <c r="SJ8" s="5" t="s">
        <v>732</v>
      </c>
      <c r="SK8" s="5" t="s">
        <v>733</v>
      </c>
      <c r="SL8" s="5" t="s">
        <v>734</v>
      </c>
      <c r="SM8" s="5" t="s">
        <v>735</v>
      </c>
      <c r="SN8" s="5" t="s">
        <v>736</v>
      </c>
      <c r="SO8" s="5" t="s">
        <v>737</v>
      </c>
      <c r="SP8" s="5" t="s">
        <v>738</v>
      </c>
      <c r="SQ8" s="5" t="s">
        <v>739</v>
      </c>
      <c r="SR8" s="5" t="s">
        <v>740</v>
      </c>
      <c r="SS8" s="5" t="s">
        <v>741</v>
      </c>
      <c r="ST8" s="5" t="s">
        <v>742</v>
      </c>
      <c r="SU8" s="5" t="s">
        <v>743</v>
      </c>
      <c r="SV8" s="5" t="s">
        <v>744</v>
      </c>
      <c r="SW8" s="5" t="s">
        <v>745</v>
      </c>
      <c r="SX8" s="5" t="s">
        <v>746</v>
      </c>
      <c r="SY8" s="5" t="s">
        <v>747</v>
      </c>
      <c r="SZ8" s="5" t="s">
        <v>748</v>
      </c>
      <c r="TA8" s="5" t="s">
        <v>749</v>
      </c>
      <c r="TB8" s="5" t="s">
        <v>750</v>
      </c>
      <c r="TC8" s="5" t="s">
        <v>751</v>
      </c>
      <c r="TD8" s="5" t="s">
        <v>752</v>
      </c>
      <c r="TE8" s="5" t="s">
        <v>753</v>
      </c>
      <c r="TF8" s="5" t="s">
        <v>754</v>
      </c>
      <c r="TG8" s="5" t="s">
        <v>755</v>
      </c>
      <c r="TH8" s="5" t="s">
        <v>756</v>
      </c>
      <c r="TI8" s="5" t="s">
        <v>757</v>
      </c>
      <c r="TJ8" s="5" t="s">
        <v>758</v>
      </c>
      <c r="TK8" s="5" t="s">
        <v>759</v>
      </c>
      <c r="TL8" s="5" t="s">
        <v>760</v>
      </c>
      <c r="TM8" s="5" t="s">
        <v>761</v>
      </c>
      <c r="TN8" s="5" t="s">
        <v>762</v>
      </c>
      <c r="TO8" s="5" t="s">
        <v>763</v>
      </c>
      <c r="TP8" s="5" t="s">
        <v>764</v>
      </c>
      <c r="TQ8" s="5" t="s">
        <v>765</v>
      </c>
      <c r="TR8" s="5" t="s">
        <v>766</v>
      </c>
      <c r="TS8" s="5" t="s">
        <v>767</v>
      </c>
      <c r="TT8" s="5" t="s">
        <v>768</v>
      </c>
      <c r="TU8" s="5" t="s">
        <v>769</v>
      </c>
      <c r="TV8" s="5" t="s">
        <v>770</v>
      </c>
      <c r="TW8" s="5" t="s">
        <v>771</v>
      </c>
      <c r="TX8" s="5" t="s">
        <v>772</v>
      </c>
      <c r="TY8" s="5" t="s">
        <v>773</v>
      </c>
      <c r="TZ8" s="5" t="s">
        <v>774</v>
      </c>
      <c r="UA8" s="5" t="s">
        <v>775</v>
      </c>
      <c r="UB8" s="5" t="s">
        <v>776</v>
      </c>
      <c r="UC8" s="5" t="s">
        <v>777</v>
      </c>
      <c r="UD8" s="5" t="s">
        <v>778</v>
      </c>
      <c r="UE8" s="5" t="s">
        <v>779</v>
      </c>
      <c r="UF8" s="5" t="s">
        <v>780</v>
      </c>
      <c r="UG8" s="5" t="s">
        <v>781</v>
      </c>
      <c r="UH8" s="5" t="s">
        <v>782</v>
      </c>
      <c r="UI8" s="5" t="s">
        <v>783</v>
      </c>
      <c r="UJ8" s="5" t="s">
        <v>784</v>
      </c>
      <c r="UK8" s="5" t="s">
        <v>785</v>
      </c>
      <c r="UL8" s="5" t="s">
        <v>786</v>
      </c>
      <c r="UM8" s="5" t="s">
        <v>787</v>
      </c>
      <c r="UN8" s="5" t="s">
        <v>788</v>
      </c>
      <c r="UO8" s="5" t="s">
        <v>789</v>
      </c>
      <c r="UP8" s="5" t="s">
        <v>790</v>
      </c>
      <c r="UQ8" s="5" t="s">
        <v>791</v>
      </c>
      <c r="UR8" s="5" t="s">
        <v>792</v>
      </c>
      <c r="US8" s="5" t="s">
        <v>793</v>
      </c>
      <c r="UT8" s="5" t="s">
        <v>794</v>
      </c>
      <c r="UU8" s="5" t="s">
        <v>795</v>
      </c>
      <c r="UW8" t="s">
        <v>796</v>
      </c>
    </row>
    <row r="9" spans="1:569" s="10" customFormat="1" x14ac:dyDescent="0.2">
      <c r="A9" s="10">
        <v>40420104</v>
      </c>
      <c r="B9" s="10" t="s">
        <v>852</v>
      </c>
      <c r="C9" s="10">
        <v>260</v>
      </c>
      <c r="D9" s="10" t="s">
        <v>853</v>
      </c>
      <c r="E9" s="10">
        <v>1030</v>
      </c>
      <c r="G9" s="10">
        <v>1</v>
      </c>
      <c r="I9" s="10">
        <v>3</v>
      </c>
      <c r="M9" s="10">
        <v>1</v>
      </c>
      <c r="N9" s="10">
        <v>1</v>
      </c>
      <c r="O9" s="10">
        <v>4</v>
      </c>
      <c r="Q9" s="10">
        <v>1</v>
      </c>
      <c r="T9" s="10">
        <v>4</v>
      </c>
      <c r="U9" s="10">
        <v>2.4</v>
      </c>
      <c r="V9" s="10">
        <v>1</v>
      </c>
      <c r="AB9" s="10" t="s">
        <v>800</v>
      </c>
      <c r="AC9" s="10" t="s">
        <v>854</v>
      </c>
      <c r="AD9" s="10" t="s">
        <v>855</v>
      </c>
      <c r="AE9" s="10" t="s">
        <v>856</v>
      </c>
      <c r="AF9" s="10" t="s">
        <v>857</v>
      </c>
      <c r="AG9" s="10" t="s">
        <v>858</v>
      </c>
      <c r="AH9" s="10" t="s">
        <v>859</v>
      </c>
      <c r="AI9" s="10" t="s">
        <v>860</v>
      </c>
      <c r="AJ9" s="10" t="s">
        <v>861</v>
      </c>
      <c r="AL9" s="10">
        <v>1</v>
      </c>
      <c r="AM9" s="10">
        <v>1</v>
      </c>
      <c r="AN9" s="10">
        <v>15</v>
      </c>
      <c r="AO9" s="10">
        <v>300000</v>
      </c>
      <c r="AQ9" s="10" t="s">
        <v>797</v>
      </c>
      <c r="AR9" s="10" t="s">
        <v>797</v>
      </c>
      <c r="AS9" s="10">
        <v>1000</v>
      </c>
      <c r="AV9" s="10">
        <v>40060501</v>
      </c>
      <c r="AY9" s="10">
        <v>1046</v>
      </c>
      <c r="BA9" s="10">
        <v>156401</v>
      </c>
      <c r="BC9" s="10">
        <v>15050</v>
      </c>
      <c r="BH9" s="10">
        <v>1</v>
      </c>
      <c r="BJ9" s="10">
        <v>1</v>
      </c>
      <c r="BK9" s="10">
        <v>23400000</v>
      </c>
      <c r="BL9" s="10" t="s">
        <v>798</v>
      </c>
      <c r="BM9" s="10" t="s">
        <v>798</v>
      </c>
      <c r="BN9" s="10">
        <v>1000</v>
      </c>
      <c r="BQ9" s="10">
        <v>40060502</v>
      </c>
      <c r="BT9" s="10">
        <v>1018</v>
      </c>
      <c r="BX9" s="10">
        <v>17000</v>
      </c>
      <c r="CA9" s="10">
        <v>91024201</v>
      </c>
      <c r="CG9" s="10" t="s">
        <v>798</v>
      </c>
      <c r="CH9" s="10" t="s">
        <v>799</v>
      </c>
      <c r="CI9" s="10">
        <v>1000</v>
      </c>
      <c r="CL9" s="10">
        <v>40060502</v>
      </c>
      <c r="CO9" s="10">
        <v>1037</v>
      </c>
      <c r="CP9" s="10">
        <v>1</v>
      </c>
      <c r="CS9" s="10">
        <v>17000</v>
      </c>
      <c r="DB9" s="10" t="s">
        <v>797</v>
      </c>
      <c r="DC9" s="10" t="s">
        <v>797</v>
      </c>
      <c r="DD9" s="10">
        <v>1000</v>
      </c>
      <c r="DG9" s="10">
        <v>40060502</v>
      </c>
      <c r="DJ9" s="10">
        <v>1066</v>
      </c>
      <c r="DN9" s="10">
        <v>15050</v>
      </c>
      <c r="DW9" s="10" t="s">
        <v>797</v>
      </c>
      <c r="DX9" s="10" t="s">
        <v>797</v>
      </c>
      <c r="DY9" s="10">
        <v>1000</v>
      </c>
      <c r="EB9" s="10">
        <v>40060502</v>
      </c>
      <c r="EE9" s="10">
        <v>1054</v>
      </c>
      <c r="EG9" s="10">
        <v>90053001</v>
      </c>
      <c r="EI9" s="10">
        <v>5000</v>
      </c>
      <c r="ER9" s="10" t="s">
        <v>797</v>
      </c>
      <c r="ES9" s="10" t="s">
        <v>797</v>
      </c>
      <c r="ET9" s="10">
        <v>1000</v>
      </c>
      <c r="EW9" s="10">
        <v>40060502</v>
      </c>
      <c r="EZ9" s="10">
        <v>1086</v>
      </c>
      <c r="FA9" s="10">
        <v>1</v>
      </c>
      <c r="FB9" s="10">
        <v>156403</v>
      </c>
      <c r="FD9" s="10">
        <v>15050</v>
      </c>
      <c r="FM9" s="10" t="s">
        <v>799</v>
      </c>
      <c r="FN9" s="10" t="s">
        <v>799</v>
      </c>
      <c r="FO9" s="10">
        <v>1000</v>
      </c>
      <c r="FR9" s="10">
        <v>40060502</v>
      </c>
      <c r="FU9" s="10">
        <v>1071</v>
      </c>
      <c r="FY9" s="10">
        <v>17000</v>
      </c>
      <c r="GH9" s="10" t="s">
        <v>797</v>
      </c>
      <c r="GI9" s="10" t="s">
        <v>797</v>
      </c>
      <c r="GJ9" s="10">
        <v>1000</v>
      </c>
      <c r="GM9" s="10">
        <v>40060502</v>
      </c>
      <c r="GP9" s="10">
        <v>1085</v>
      </c>
      <c r="GR9" s="10">
        <v>156402</v>
      </c>
      <c r="GT9" s="10">
        <v>17000</v>
      </c>
      <c r="GY9" s="10">
        <v>13</v>
      </c>
      <c r="HA9" s="10">
        <v>2</v>
      </c>
      <c r="HB9" s="10">
        <v>4000</v>
      </c>
      <c r="HC9" s="10" t="s">
        <v>797</v>
      </c>
      <c r="HD9" s="10" t="s">
        <v>797</v>
      </c>
      <c r="HE9" s="10">
        <v>1000</v>
      </c>
      <c r="HH9" s="10">
        <v>40060502</v>
      </c>
      <c r="HK9" s="10">
        <v>1046</v>
      </c>
      <c r="HM9" s="10">
        <v>156404</v>
      </c>
      <c r="HO9" s="10">
        <v>15050</v>
      </c>
      <c r="HX9" s="10" t="s">
        <v>797</v>
      </c>
      <c r="HY9" s="10" t="s">
        <v>797</v>
      </c>
      <c r="HZ9" s="10">
        <v>1000</v>
      </c>
      <c r="IC9" s="10">
        <v>40060502</v>
      </c>
      <c r="IF9" s="10">
        <v>1046</v>
      </c>
      <c r="IH9" s="10">
        <v>156405</v>
      </c>
      <c r="IJ9" s="10">
        <v>15050</v>
      </c>
      <c r="IS9" s="10" t="s">
        <v>797</v>
      </c>
      <c r="IT9" s="10" t="s">
        <v>797</v>
      </c>
      <c r="IU9" s="10">
        <v>1000</v>
      </c>
      <c r="IX9" s="10">
        <v>40060502</v>
      </c>
      <c r="JA9" s="10">
        <v>1046</v>
      </c>
      <c r="JC9" s="10">
        <v>156406</v>
      </c>
      <c r="JE9" s="10">
        <v>15050</v>
      </c>
      <c r="JN9" s="10" t="s">
        <v>798</v>
      </c>
      <c r="JO9" s="10" t="s">
        <v>798</v>
      </c>
      <c r="JP9" s="10">
        <v>1000</v>
      </c>
      <c r="JS9" s="10">
        <v>40060502</v>
      </c>
      <c r="JV9" s="10">
        <v>1061</v>
      </c>
      <c r="JW9" s="10">
        <v>1</v>
      </c>
      <c r="JX9" s="10">
        <v>156407</v>
      </c>
      <c r="JZ9" s="10">
        <v>15050</v>
      </c>
      <c r="KI9" s="10" t="s">
        <v>862</v>
      </c>
      <c r="KJ9" s="10" t="s">
        <v>862</v>
      </c>
      <c r="KK9" s="10">
        <v>1000</v>
      </c>
      <c r="KN9" s="10">
        <v>40060502</v>
      </c>
      <c r="KQ9" s="10">
        <v>1084</v>
      </c>
      <c r="KS9" s="10">
        <v>156408</v>
      </c>
      <c r="KU9" s="10">
        <v>15000</v>
      </c>
      <c r="LD9" s="10" t="s">
        <v>797</v>
      </c>
      <c r="LE9" s="10" t="s">
        <v>797</v>
      </c>
      <c r="LF9" s="10">
        <v>1000</v>
      </c>
      <c r="LI9" s="10">
        <v>40060502</v>
      </c>
      <c r="LL9" s="10">
        <v>1050</v>
      </c>
      <c r="LN9" s="10">
        <v>156409</v>
      </c>
      <c r="LP9" s="10">
        <v>15000</v>
      </c>
      <c r="LY9" s="10" t="s">
        <v>797</v>
      </c>
      <c r="LZ9" s="10" t="s">
        <v>798</v>
      </c>
      <c r="MA9" s="10">
        <v>1000</v>
      </c>
      <c r="MD9" s="10">
        <v>40060502</v>
      </c>
      <c r="MG9" s="10">
        <v>1110</v>
      </c>
      <c r="MH9" s="10">
        <v>1</v>
      </c>
      <c r="MI9" s="10">
        <v>156410</v>
      </c>
      <c r="MK9" s="10">
        <v>15000</v>
      </c>
    </row>
    <row r="10" spans="1:569" s="10" customFormat="1" x14ac:dyDescent="0.2">
      <c r="A10" s="10">
        <v>40420109</v>
      </c>
      <c r="B10" s="10" t="s">
        <v>876</v>
      </c>
      <c r="D10" s="10" t="s">
        <v>877</v>
      </c>
      <c r="F10" s="10">
        <v>1030</v>
      </c>
      <c r="G10" s="10">
        <v>1</v>
      </c>
      <c r="M10" s="10">
        <v>1</v>
      </c>
      <c r="N10" s="10">
        <v>1</v>
      </c>
      <c r="O10" s="10">
        <v>4</v>
      </c>
      <c r="T10" s="10">
        <v>0</v>
      </c>
      <c r="U10" s="10">
        <v>0</v>
      </c>
      <c r="AD10" s="10" t="s">
        <v>855</v>
      </c>
      <c r="AE10" s="10" t="s">
        <v>856</v>
      </c>
      <c r="AF10" s="10" t="s">
        <v>878</v>
      </c>
      <c r="AJ10" s="10" t="s">
        <v>879</v>
      </c>
      <c r="AL10" s="10">
        <v>0</v>
      </c>
      <c r="AM10" s="10">
        <v>0</v>
      </c>
      <c r="AN10" s="10">
        <v>6</v>
      </c>
      <c r="AQ10" s="10" t="s">
        <v>798</v>
      </c>
      <c r="AR10" s="10" t="s">
        <v>798</v>
      </c>
      <c r="AS10" s="10">
        <v>1000</v>
      </c>
      <c r="AT10" s="10">
        <v>1</v>
      </c>
      <c r="AV10" s="10">
        <v>40000005</v>
      </c>
      <c r="AY10" s="10">
        <v>1005</v>
      </c>
      <c r="AZ10" s="10">
        <v>2</v>
      </c>
      <c r="BA10" s="10">
        <v>100</v>
      </c>
      <c r="BC10" s="10">
        <v>-1</v>
      </c>
      <c r="BL10" s="10" t="s">
        <v>798</v>
      </c>
      <c r="BM10" s="10" t="s">
        <v>798</v>
      </c>
      <c r="BN10" s="10">
        <v>1000</v>
      </c>
      <c r="BQ10" s="10">
        <v>40000005</v>
      </c>
      <c r="BT10" s="10">
        <v>1006</v>
      </c>
      <c r="BU10" s="10">
        <v>1</v>
      </c>
      <c r="BV10" s="10">
        <v>4000</v>
      </c>
      <c r="BX10" s="10">
        <v>-1</v>
      </c>
      <c r="CG10" s="10" t="s">
        <v>797</v>
      </c>
      <c r="CH10" s="10" t="s">
        <v>797</v>
      </c>
      <c r="CI10" s="10">
        <v>1000</v>
      </c>
      <c r="CL10" s="10">
        <v>40060503</v>
      </c>
      <c r="CO10" s="10">
        <v>1046</v>
      </c>
      <c r="CQ10" s="10">
        <v>156411</v>
      </c>
      <c r="CS10" s="10">
        <v>4000</v>
      </c>
      <c r="CX10" s="10">
        <v>1</v>
      </c>
      <c r="CZ10" s="10">
        <v>1</v>
      </c>
      <c r="DA10" s="10">
        <v>10569000</v>
      </c>
      <c r="DB10" s="10" t="s">
        <v>797</v>
      </c>
      <c r="DC10" s="10" t="s">
        <v>797</v>
      </c>
      <c r="DD10" s="10">
        <v>1000</v>
      </c>
      <c r="DG10" s="10">
        <v>40060523</v>
      </c>
      <c r="DJ10" s="10">
        <v>1085</v>
      </c>
      <c r="DL10" s="10">
        <v>156402</v>
      </c>
      <c r="DN10" s="10">
        <v>4000</v>
      </c>
      <c r="DW10" s="10" t="s">
        <v>798</v>
      </c>
      <c r="DX10" s="10" t="s">
        <v>798</v>
      </c>
      <c r="DY10" s="10">
        <v>1000</v>
      </c>
      <c r="EB10" s="10">
        <v>40060504</v>
      </c>
      <c r="EE10" s="10">
        <v>1012</v>
      </c>
      <c r="EF10" s="10">
        <v>1</v>
      </c>
      <c r="EG10" s="10">
        <v>350</v>
      </c>
      <c r="EI10" s="10">
        <v>-1</v>
      </c>
      <c r="ER10" s="10" t="s">
        <v>797</v>
      </c>
      <c r="ES10" s="10" t="s">
        <v>797</v>
      </c>
      <c r="ET10" s="10">
        <v>1000</v>
      </c>
      <c r="EW10" s="10">
        <v>40060523</v>
      </c>
      <c r="EZ10" s="10">
        <v>1054</v>
      </c>
      <c r="FB10" s="10">
        <v>90053005</v>
      </c>
      <c r="FD10" s="10">
        <v>2000</v>
      </c>
    </row>
    <row r="11" spans="1:569" s="10" customFormat="1" ht="15" customHeight="1" x14ac:dyDescent="0.2">
      <c r="A11" s="10">
        <v>40420114</v>
      </c>
      <c r="B11" s="10" t="s">
        <v>880</v>
      </c>
      <c r="D11" s="10" t="s">
        <v>881</v>
      </c>
      <c r="G11" s="10">
        <v>1</v>
      </c>
      <c r="M11" s="10">
        <v>1</v>
      </c>
      <c r="N11" s="10">
        <v>1</v>
      </c>
      <c r="O11" s="10">
        <v>4</v>
      </c>
      <c r="T11" s="10">
        <v>0</v>
      </c>
      <c r="U11" s="10">
        <v>0</v>
      </c>
      <c r="AD11" s="10" t="s">
        <v>855</v>
      </c>
      <c r="AE11" s="10" t="s">
        <v>882</v>
      </c>
      <c r="AF11" s="10" t="s">
        <v>883</v>
      </c>
      <c r="AJ11" s="10" t="s">
        <v>884</v>
      </c>
      <c r="AL11" s="10">
        <v>0</v>
      </c>
      <c r="AM11" s="10">
        <v>0</v>
      </c>
      <c r="AN11" s="10">
        <v>14</v>
      </c>
      <c r="AQ11" s="10" t="s">
        <v>798</v>
      </c>
      <c r="AR11" s="10" t="s">
        <v>798</v>
      </c>
      <c r="AS11" s="10">
        <v>1000</v>
      </c>
      <c r="AV11" s="10">
        <v>40060505</v>
      </c>
      <c r="AY11" s="10">
        <v>1012</v>
      </c>
      <c r="AZ11" s="10">
        <v>1</v>
      </c>
      <c r="BA11" s="10">
        <v>40</v>
      </c>
      <c r="BC11" s="10">
        <v>-1</v>
      </c>
      <c r="BE11" s="10">
        <v>-1</v>
      </c>
      <c r="BL11" s="10" t="s">
        <v>797</v>
      </c>
      <c r="BM11" s="10" t="s">
        <v>797</v>
      </c>
      <c r="BN11" s="10">
        <v>1000</v>
      </c>
      <c r="BQ11" s="10">
        <v>40060506</v>
      </c>
      <c r="BT11" s="10">
        <v>1068</v>
      </c>
      <c r="BU11" s="10">
        <v>1</v>
      </c>
      <c r="BV11" s="10">
        <v>156412</v>
      </c>
      <c r="BX11" s="10">
        <v>-1</v>
      </c>
      <c r="CG11" s="10" t="s">
        <v>798</v>
      </c>
      <c r="CH11" s="10" t="s">
        <v>798</v>
      </c>
      <c r="CI11" s="10">
        <v>1000</v>
      </c>
      <c r="CL11" s="10">
        <v>40000005</v>
      </c>
      <c r="CO11" s="10">
        <v>1011</v>
      </c>
      <c r="CP11" s="10">
        <v>2</v>
      </c>
      <c r="CQ11" s="10">
        <v>180</v>
      </c>
      <c r="CS11" s="10">
        <v>-1</v>
      </c>
      <c r="DB11" s="10" t="s">
        <v>798</v>
      </c>
      <c r="DC11" s="10" t="s">
        <v>798</v>
      </c>
      <c r="DD11" s="10">
        <v>1000</v>
      </c>
      <c r="DF11" s="10">
        <v>1</v>
      </c>
      <c r="DG11" s="10">
        <v>40000005</v>
      </c>
      <c r="DJ11" s="10">
        <v>1011</v>
      </c>
      <c r="DK11" s="10">
        <v>2</v>
      </c>
      <c r="DL11" s="10">
        <v>1000</v>
      </c>
      <c r="DN11" s="10">
        <v>-1</v>
      </c>
      <c r="DW11" s="10" t="s">
        <v>798</v>
      </c>
      <c r="DX11" s="10" t="s">
        <v>798</v>
      </c>
      <c r="DY11" s="10">
        <v>1000</v>
      </c>
      <c r="EA11" s="10">
        <v>2</v>
      </c>
      <c r="EB11" s="10">
        <v>40000005</v>
      </c>
      <c r="EE11" s="10">
        <v>1011</v>
      </c>
      <c r="EF11" s="10">
        <v>1</v>
      </c>
      <c r="EG11" s="10">
        <v>6500</v>
      </c>
      <c r="EI11" s="10">
        <v>-1</v>
      </c>
      <c r="ER11" s="10" t="s">
        <v>798</v>
      </c>
      <c r="ES11" s="10" t="s">
        <v>798</v>
      </c>
      <c r="ET11" s="10">
        <v>1000</v>
      </c>
      <c r="EW11" s="10">
        <v>40060521</v>
      </c>
      <c r="EZ11" s="10">
        <v>1061</v>
      </c>
      <c r="FA11" s="10">
        <v>1</v>
      </c>
      <c r="FB11" s="10">
        <v>156420</v>
      </c>
      <c r="FD11" s="10">
        <v>-1</v>
      </c>
      <c r="FI11" s="10">
        <v>1</v>
      </c>
      <c r="FK11" s="10">
        <v>2</v>
      </c>
      <c r="FL11" s="10">
        <v>700</v>
      </c>
      <c r="FM11" s="10" t="s">
        <v>797</v>
      </c>
      <c r="FN11" s="10" t="s">
        <v>797</v>
      </c>
      <c r="FO11" s="10">
        <v>1000</v>
      </c>
      <c r="FR11" s="10">
        <v>40060522</v>
      </c>
      <c r="FU11" s="10">
        <v>1046</v>
      </c>
      <c r="FW11" s="10">
        <v>156422</v>
      </c>
      <c r="FY11" s="10">
        <v>1500</v>
      </c>
      <c r="GD11" s="10">
        <v>1</v>
      </c>
      <c r="GF11" s="10">
        <v>1</v>
      </c>
      <c r="GG11" s="10">
        <v>7000000</v>
      </c>
      <c r="GH11" s="10" t="s">
        <v>797</v>
      </c>
      <c r="GI11" s="10" t="s">
        <v>797</v>
      </c>
      <c r="GJ11" s="10">
        <v>1000</v>
      </c>
      <c r="GM11" s="10">
        <v>40060522</v>
      </c>
      <c r="GP11" s="10">
        <v>1046</v>
      </c>
      <c r="GR11" s="10">
        <v>156424</v>
      </c>
      <c r="GT11" s="10">
        <v>2000</v>
      </c>
      <c r="GY11" s="10">
        <v>1</v>
      </c>
      <c r="HA11" s="10">
        <v>1</v>
      </c>
      <c r="HB11" s="10">
        <v>7000000</v>
      </c>
      <c r="HC11" s="10" t="s">
        <v>798</v>
      </c>
      <c r="HD11" s="10" t="s">
        <v>798</v>
      </c>
      <c r="HE11" s="10">
        <v>1000</v>
      </c>
      <c r="HG11" s="10">
        <v>3</v>
      </c>
      <c r="HH11" s="10">
        <v>40000005</v>
      </c>
      <c r="HK11" s="10">
        <v>1011</v>
      </c>
      <c r="HL11" s="10">
        <v>1</v>
      </c>
      <c r="HM11" s="10">
        <v>200000</v>
      </c>
      <c r="HO11" s="10">
        <v>-1</v>
      </c>
      <c r="HX11" s="10" t="s">
        <v>797</v>
      </c>
      <c r="HY11" s="10" t="s">
        <v>797</v>
      </c>
      <c r="HZ11" s="10">
        <v>1000</v>
      </c>
      <c r="IC11" s="10">
        <v>40060522</v>
      </c>
      <c r="IF11" s="10">
        <v>1054</v>
      </c>
      <c r="IH11" s="10">
        <v>90053007</v>
      </c>
      <c r="IJ11" s="10">
        <v>2000</v>
      </c>
      <c r="IS11" s="10" t="s">
        <v>885</v>
      </c>
      <c r="IT11" s="10" t="s">
        <v>885</v>
      </c>
      <c r="IU11" s="10">
        <v>1000</v>
      </c>
      <c r="IW11" s="10">
        <v>3</v>
      </c>
      <c r="IX11" s="10">
        <v>40060522</v>
      </c>
      <c r="JA11" s="10">
        <v>1006</v>
      </c>
      <c r="JB11" s="10">
        <v>2</v>
      </c>
      <c r="JC11" s="10">
        <v>1000</v>
      </c>
      <c r="JE11" s="10">
        <v>1500</v>
      </c>
      <c r="JN11" s="10" t="s">
        <v>798</v>
      </c>
      <c r="JO11" s="10" t="s">
        <v>798</v>
      </c>
      <c r="JP11" s="10">
        <v>1000</v>
      </c>
      <c r="JR11" s="10">
        <v>2</v>
      </c>
      <c r="JS11" s="10">
        <v>40000005</v>
      </c>
      <c r="JV11" s="10">
        <v>1011</v>
      </c>
      <c r="JW11" s="10">
        <v>2</v>
      </c>
      <c r="JX11" s="10">
        <v>580</v>
      </c>
      <c r="JZ11" s="10">
        <v>-1</v>
      </c>
      <c r="KI11" s="10" t="s">
        <v>797</v>
      </c>
      <c r="KJ11" s="10" t="s">
        <v>797</v>
      </c>
      <c r="KK11" s="10">
        <v>1000</v>
      </c>
      <c r="KN11" s="10">
        <v>40060522</v>
      </c>
      <c r="KQ11" s="10">
        <v>1046</v>
      </c>
      <c r="KS11" s="10">
        <v>156430</v>
      </c>
      <c r="KU11" s="10">
        <v>2000</v>
      </c>
      <c r="KZ11" s="10">
        <v>1</v>
      </c>
      <c r="LB11" s="10">
        <v>1</v>
      </c>
      <c r="LC11" s="10">
        <v>7000000</v>
      </c>
      <c r="LD11" s="10" t="s">
        <v>797</v>
      </c>
      <c r="LE11" s="10" t="s">
        <v>797</v>
      </c>
      <c r="LF11" s="10">
        <v>1000</v>
      </c>
      <c r="LI11" s="10">
        <v>40060524</v>
      </c>
      <c r="LL11" s="10">
        <v>1146</v>
      </c>
      <c r="LN11" s="10">
        <v>156431</v>
      </c>
    </row>
    <row r="12" spans="1:569" s="10" customFormat="1" x14ac:dyDescent="0.2">
      <c r="A12" s="10">
        <v>40420119</v>
      </c>
      <c r="B12" s="10" t="s">
        <v>886</v>
      </c>
      <c r="C12" s="10">
        <v>261</v>
      </c>
      <c r="D12" s="10" t="s">
        <v>887</v>
      </c>
      <c r="E12" s="10">
        <v>1031</v>
      </c>
      <c r="G12" s="10">
        <v>1</v>
      </c>
      <c r="I12" s="10">
        <v>3</v>
      </c>
      <c r="J12" s="10">
        <v>1023</v>
      </c>
      <c r="K12" s="10">
        <v>50</v>
      </c>
      <c r="M12" s="10">
        <v>1</v>
      </c>
      <c r="N12" s="10">
        <v>1</v>
      </c>
      <c r="O12" s="10">
        <v>4</v>
      </c>
      <c r="T12" s="10">
        <v>30</v>
      </c>
      <c r="U12" s="10">
        <v>5</v>
      </c>
      <c r="V12" s="10">
        <v>1</v>
      </c>
      <c r="AB12" s="10" t="s">
        <v>800</v>
      </c>
      <c r="AC12" s="10" t="s">
        <v>888</v>
      </c>
      <c r="AD12" s="10" t="s">
        <v>855</v>
      </c>
      <c r="AE12" s="10" t="s">
        <v>882</v>
      </c>
      <c r="AF12" s="10" t="s">
        <v>889</v>
      </c>
      <c r="AJ12" s="10" t="s">
        <v>890</v>
      </c>
      <c r="AL12" s="10">
        <v>0</v>
      </c>
      <c r="AM12" s="10">
        <v>0</v>
      </c>
      <c r="AN12" s="10">
        <v>5</v>
      </c>
      <c r="AQ12" s="10" t="s">
        <v>797</v>
      </c>
      <c r="AR12" s="10" t="s">
        <v>797</v>
      </c>
      <c r="AS12" s="10">
        <v>1000</v>
      </c>
      <c r="AV12" s="10">
        <v>40060507</v>
      </c>
      <c r="AY12" s="10">
        <v>1046</v>
      </c>
      <c r="AZ12" s="10">
        <v>1</v>
      </c>
      <c r="BA12" s="10">
        <v>156413</v>
      </c>
      <c r="BC12" s="10">
        <v>6000</v>
      </c>
      <c r="BH12" s="10">
        <v>1</v>
      </c>
      <c r="BJ12" s="10">
        <v>1</v>
      </c>
      <c r="BK12" s="10">
        <v>15600000</v>
      </c>
      <c r="BL12" s="10" t="s">
        <v>885</v>
      </c>
      <c r="BM12" s="10" t="s">
        <v>885</v>
      </c>
      <c r="BN12" s="10">
        <v>1000</v>
      </c>
      <c r="BQ12" s="10">
        <v>40060508</v>
      </c>
      <c r="BT12" s="10">
        <v>1037</v>
      </c>
      <c r="BU12" s="10">
        <v>1</v>
      </c>
      <c r="BX12" s="10">
        <v>6300</v>
      </c>
      <c r="CG12" s="10" t="s">
        <v>797</v>
      </c>
      <c r="CH12" s="10" t="s">
        <v>797</v>
      </c>
      <c r="CI12" s="10">
        <v>1000</v>
      </c>
      <c r="CL12" s="10">
        <v>40060508</v>
      </c>
      <c r="CO12" s="10">
        <v>1054</v>
      </c>
      <c r="CQ12" s="10">
        <v>90053002</v>
      </c>
      <c r="CS12" s="10">
        <v>2000</v>
      </c>
      <c r="DB12" s="10" t="s">
        <v>797</v>
      </c>
      <c r="DC12" s="10" t="s">
        <v>797</v>
      </c>
      <c r="DD12" s="10">
        <v>1000</v>
      </c>
      <c r="DG12" s="10">
        <v>40060509</v>
      </c>
      <c r="DJ12" s="10">
        <v>1084</v>
      </c>
      <c r="DL12" s="10">
        <v>156419</v>
      </c>
      <c r="DN12" s="10">
        <v>0</v>
      </c>
      <c r="DW12" s="10" t="s">
        <v>797</v>
      </c>
      <c r="DX12" s="10" t="s">
        <v>797</v>
      </c>
      <c r="DY12" s="10">
        <v>1000</v>
      </c>
      <c r="EB12" s="10">
        <v>40060508</v>
      </c>
      <c r="EE12" s="10">
        <v>1085</v>
      </c>
      <c r="EG12" s="10">
        <v>156402</v>
      </c>
      <c r="EI12" s="10">
        <v>6000</v>
      </c>
    </row>
    <row r="13" spans="1:569" s="10" customFormat="1" x14ac:dyDescent="0.2">
      <c r="A13" s="10">
        <v>40420129</v>
      </c>
      <c r="B13" s="10" t="s">
        <v>891</v>
      </c>
      <c r="C13" s="10">
        <v>262</v>
      </c>
      <c r="D13" s="10" t="s">
        <v>892</v>
      </c>
      <c r="F13" s="10">
        <v>1031</v>
      </c>
      <c r="G13" s="10">
        <v>1</v>
      </c>
      <c r="I13" s="10">
        <v>3</v>
      </c>
      <c r="M13" s="10">
        <v>1</v>
      </c>
      <c r="N13" s="10">
        <v>1</v>
      </c>
      <c r="O13" s="10">
        <v>4</v>
      </c>
      <c r="T13" s="10">
        <v>0</v>
      </c>
      <c r="U13" s="10">
        <v>0</v>
      </c>
      <c r="V13" s="10">
        <v>1</v>
      </c>
      <c r="AB13" s="10" t="s">
        <v>800</v>
      </c>
      <c r="AC13" s="10" t="s">
        <v>893</v>
      </c>
      <c r="AD13" s="10" t="s">
        <v>855</v>
      </c>
      <c r="AE13" s="10" t="s">
        <v>882</v>
      </c>
      <c r="AF13" s="10" t="s">
        <v>894</v>
      </c>
      <c r="AJ13" s="10" t="s">
        <v>895</v>
      </c>
      <c r="AL13" s="10" t="s">
        <v>896</v>
      </c>
      <c r="AM13" s="10">
        <v>0</v>
      </c>
      <c r="AN13" s="10">
        <v>0</v>
      </c>
    </row>
    <row r="14" spans="1:569" s="10" customFormat="1" x14ac:dyDescent="0.2">
      <c r="A14" s="10">
        <v>40420156</v>
      </c>
      <c r="B14" s="10" t="s">
        <v>897</v>
      </c>
      <c r="C14" s="10">
        <v>261</v>
      </c>
      <c r="D14" s="10" t="s">
        <v>898</v>
      </c>
      <c r="E14" s="10">
        <v>1031</v>
      </c>
      <c r="G14" s="10">
        <v>1</v>
      </c>
      <c r="I14" s="10">
        <v>3</v>
      </c>
      <c r="J14" s="10">
        <v>1023</v>
      </c>
      <c r="K14" s="10">
        <v>60</v>
      </c>
      <c r="L14" s="10">
        <v>40420115</v>
      </c>
      <c r="M14" s="10">
        <v>1</v>
      </c>
      <c r="N14" s="10">
        <v>1</v>
      </c>
      <c r="O14" s="10">
        <v>4</v>
      </c>
      <c r="T14" s="10">
        <v>30</v>
      </c>
      <c r="U14" s="10">
        <v>5</v>
      </c>
      <c r="V14" s="10">
        <v>1</v>
      </c>
      <c r="AB14" s="10" t="s">
        <v>800</v>
      </c>
      <c r="AC14" s="10" t="s">
        <v>888</v>
      </c>
      <c r="AD14" s="10" t="s">
        <v>855</v>
      </c>
      <c r="AE14" s="10" t="s">
        <v>882</v>
      </c>
      <c r="AF14" s="10" t="s">
        <v>889</v>
      </c>
      <c r="AJ14" s="10" t="s">
        <v>899</v>
      </c>
      <c r="AL14" s="10">
        <v>0</v>
      </c>
      <c r="AM14" s="10">
        <v>0</v>
      </c>
      <c r="AN14" s="10">
        <v>9</v>
      </c>
      <c r="AQ14" s="10" t="s">
        <v>797</v>
      </c>
      <c r="AR14" s="10" t="s">
        <v>797</v>
      </c>
      <c r="AS14" s="10">
        <v>1000</v>
      </c>
      <c r="AV14" s="10">
        <v>40060510</v>
      </c>
      <c r="AY14" s="10">
        <v>1046</v>
      </c>
      <c r="AZ14" s="10">
        <v>1</v>
      </c>
      <c r="BA14" s="10">
        <v>156414</v>
      </c>
      <c r="BC14" s="10">
        <v>5000</v>
      </c>
      <c r="BH14" s="10">
        <v>1</v>
      </c>
      <c r="BJ14" s="10">
        <v>1</v>
      </c>
      <c r="BK14" s="10">
        <v>5200000</v>
      </c>
      <c r="BL14" s="10" t="s">
        <v>885</v>
      </c>
      <c r="BM14" s="10" t="s">
        <v>885</v>
      </c>
      <c r="BN14" s="10">
        <v>1000</v>
      </c>
      <c r="BQ14" s="10">
        <v>40060515</v>
      </c>
      <c r="BT14" s="10">
        <v>1037</v>
      </c>
      <c r="BU14" s="10">
        <v>1</v>
      </c>
      <c r="BX14" s="10">
        <v>5300</v>
      </c>
      <c r="CG14" s="10" t="s">
        <v>797</v>
      </c>
      <c r="CH14" s="10" t="s">
        <v>797</v>
      </c>
      <c r="CI14" s="10">
        <v>1000</v>
      </c>
      <c r="CL14" s="10">
        <v>40060515</v>
      </c>
      <c r="CO14" s="10">
        <v>1054</v>
      </c>
      <c r="CQ14" s="10">
        <v>90053002</v>
      </c>
      <c r="CS14" s="10">
        <v>2000</v>
      </c>
      <c r="DB14" s="10" t="s">
        <v>797</v>
      </c>
      <c r="DC14" s="10" t="s">
        <v>797</v>
      </c>
      <c r="DD14" s="10">
        <v>1000</v>
      </c>
      <c r="DG14" s="10">
        <v>40060520</v>
      </c>
      <c r="DJ14" s="10">
        <v>1084</v>
      </c>
      <c r="DL14" s="10">
        <v>156425</v>
      </c>
      <c r="DN14" s="10">
        <v>0</v>
      </c>
      <c r="DW14" s="10" t="s">
        <v>798</v>
      </c>
      <c r="DX14" s="10" t="s">
        <v>798</v>
      </c>
      <c r="DY14" s="10">
        <v>1000</v>
      </c>
      <c r="EB14" s="10">
        <v>40060515</v>
      </c>
      <c r="EE14" s="10">
        <v>1012</v>
      </c>
      <c r="EF14" s="10">
        <v>1</v>
      </c>
      <c r="EG14" s="10">
        <v>280</v>
      </c>
      <c r="EI14" s="10">
        <v>-1</v>
      </c>
      <c r="ER14" s="10" t="s">
        <v>797</v>
      </c>
      <c r="ES14" s="10" t="s">
        <v>797</v>
      </c>
      <c r="ET14" s="10">
        <v>1000</v>
      </c>
      <c r="EW14" s="10">
        <v>40060515</v>
      </c>
      <c r="EZ14" s="10">
        <v>1046</v>
      </c>
      <c r="FB14" s="10">
        <v>156423</v>
      </c>
      <c r="FD14" s="10">
        <v>5000</v>
      </c>
      <c r="FI14" s="10">
        <v>1</v>
      </c>
      <c r="FK14" s="10">
        <v>1</v>
      </c>
      <c r="FL14" s="10">
        <v>2600000</v>
      </c>
      <c r="FM14" s="10" t="s">
        <v>797</v>
      </c>
      <c r="FN14" s="10" t="s">
        <v>797</v>
      </c>
      <c r="FO14" s="10">
        <v>1000</v>
      </c>
      <c r="FR14" s="10">
        <v>40060515</v>
      </c>
      <c r="FU14" s="10">
        <v>1050</v>
      </c>
      <c r="FW14" s="10">
        <v>156421</v>
      </c>
      <c r="FY14" s="10">
        <v>5000</v>
      </c>
      <c r="GH14" s="10" t="s">
        <v>797</v>
      </c>
      <c r="GI14" s="10" t="s">
        <v>797</v>
      </c>
      <c r="GJ14" s="10">
        <v>1000</v>
      </c>
      <c r="GM14" s="10">
        <v>40060515</v>
      </c>
      <c r="GP14" s="10">
        <v>1085</v>
      </c>
      <c r="GR14" s="10">
        <v>156402</v>
      </c>
      <c r="GT14" s="10">
        <v>5000</v>
      </c>
      <c r="HC14" s="10" t="s">
        <v>797</v>
      </c>
      <c r="HD14" s="10" t="s">
        <v>797</v>
      </c>
      <c r="HE14" s="10">
        <v>1000</v>
      </c>
      <c r="HH14" s="10">
        <v>40060515</v>
      </c>
      <c r="HK14" s="10">
        <v>1054</v>
      </c>
      <c r="HM14" s="10">
        <v>90053003</v>
      </c>
      <c r="HO14" s="10">
        <v>2000</v>
      </c>
    </row>
    <row r="15" spans="1:569" s="10" customFormat="1" x14ac:dyDescent="0.2">
      <c r="A15" s="10">
        <v>40420157</v>
      </c>
      <c r="B15" s="10" t="s">
        <v>897</v>
      </c>
      <c r="C15" s="10">
        <v>261</v>
      </c>
      <c r="D15" s="10" t="s">
        <v>898</v>
      </c>
      <c r="E15" s="10">
        <v>1031</v>
      </c>
      <c r="G15" s="10">
        <v>1</v>
      </c>
      <c r="I15" s="10">
        <v>3</v>
      </c>
      <c r="J15" s="10">
        <v>1023</v>
      </c>
      <c r="K15" s="10">
        <v>60</v>
      </c>
      <c r="L15" s="10">
        <v>40420116</v>
      </c>
      <c r="M15" s="10">
        <v>1</v>
      </c>
      <c r="N15" s="10">
        <v>1</v>
      </c>
      <c r="O15" s="10">
        <v>4</v>
      </c>
      <c r="T15" s="10">
        <v>30</v>
      </c>
      <c r="U15" s="10">
        <v>5</v>
      </c>
      <c r="V15" s="10">
        <v>1</v>
      </c>
      <c r="AB15" s="10" t="s">
        <v>800</v>
      </c>
      <c r="AC15" s="10" t="s">
        <v>888</v>
      </c>
      <c r="AD15" s="10" t="s">
        <v>855</v>
      </c>
      <c r="AE15" s="10" t="s">
        <v>882</v>
      </c>
      <c r="AF15" s="10" t="s">
        <v>889</v>
      </c>
      <c r="AJ15" s="10" t="s">
        <v>900</v>
      </c>
      <c r="AL15" s="10">
        <v>0</v>
      </c>
      <c r="AM15" s="10">
        <v>0</v>
      </c>
      <c r="AN15" s="10">
        <v>9</v>
      </c>
      <c r="AQ15" s="10" t="s">
        <v>797</v>
      </c>
      <c r="AR15" s="10" t="s">
        <v>797</v>
      </c>
      <c r="AS15" s="10">
        <v>1000</v>
      </c>
      <c r="AV15" s="10">
        <v>40060511</v>
      </c>
      <c r="AY15" s="10">
        <v>1046</v>
      </c>
      <c r="AZ15" s="10">
        <v>1</v>
      </c>
      <c r="BA15" s="10">
        <v>156415</v>
      </c>
      <c r="BC15" s="10">
        <v>5000</v>
      </c>
      <c r="BH15" s="10">
        <v>1</v>
      </c>
      <c r="BJ15" s="10">
        <v>1</v>
      </c>
      <c r="BK15" s="10">
        <v>7800000</v>
      </c>
      <c r="BL15" s="10" t="s">
        <v>885</v>
      </c>
      <c r="BM15" s="10" t="s">
        <v>885</v>
      </c>
      <c r="BN15" s="10">
        <v>1000</v>
      </c>
      <c r="BQ15" s="10">
        <v>40060516</v>
      </c>
      <c r="BT15" s="10">
        <v>1037</v>
      </c>
      <c r="BU15" s="10">
        <v>1</v>
      </c>
      <c r="BX15" s="10">
        <v>5300</v>
      </c>
      <c r="CG15" s="10" t="s">
        <v>797</v>
      </c>
      <c r="CH15" s="10" t="s">
        <v>797</v>
      </c>
      <c r="CI15" s="10">
        <v>1000</v>
      </c>
      <c r="CL15" s="10">
        <v>40060516</v>
      </c>
      <c r="CO15" s="10">
        <v>1054</v>
      </c>
      <c r="CQ15" s="10">
        <v>90053002</v>
      </c>
      <c r="CS15" s="10">
        <v>2000</v>
      </c>
      <c r="DB15" s="10" t="s">
        <v>797</v>
      </c>
      <c r="DC15" s="10" t="s">
        <v>797</v>
      </c>
      <c r="DD15" s="10">
        <v>1000</v>
      </c>
      <c r="DG15" s="10">
        <v>40060520</v>
      </c>
      <c r="DJ15" s="10">
        <v>1084</v>
      </c>
      <c r="DL15" s="10">
        <v>156426</v>
      </c>
      <c r="DN15" s="10">
        <v>0</v>
      </c>
      <c r="DW15" s="10" t="s">
        <v>798</v>
      </c>
      <c r="DX15" s="10" t="s">
        <v>798</v>
      </c>
      <c r="DY15" s="10">
        <v>1000</v>
      </c>
      <c r="EB15" s="10">
        <v>40060516</v>
      </c>
      <c r="EE15" s="10">
        <v>1012</v>
      </c>
      <c r="EF15" s="10">
        <v>1</v>
      </c>
      <c r="EG15" s="10">
        <v>280</v>
      </c>
      <c r="EI15" s="10">
        <v>-1</v>
      </c>
      <c r="ER15" s="10" t="s">
        <v>797</v>
      </c>
      <c r="ES15" s="10" t="s">
        <v>797</v>
      </c>
      <c r="ET15" s="10">
        <v>1000</v>
      </c>
      <c r="EW15" s="10">
        <v>40060516</v>
      </c>
      <c r="EZ15" s="10">
        <v>1046</v>
      </c>
      <c r="FB15" s="10">
        <v>156423</v>
      </c>
      <c r="FD15" s="10">
        <v>5000</v>
      </c>
      <c r="FI15" s="10">
        <v>1</v>
      </c>
      <c r="FK15" s="10">
        <v>1</v>
      </c>
      <c r="FL15" s="10">
        <v>3900000</v>
      </c>
      <c r="FM15" s="10" t="s">
        <v>797</v>
      </c>
      <c r="FN15" s="10" t="s">
        <v>797</v>
      </c>
      <c r="FO15" s="10">
        <v>1000</v>
      </c>
      <c r="FR15" s="10">
        <v>40060516</v>
      </c>
      <c r="FU15" s="10">
        <v>1050</v>
      </c>
      <c r="FW15" s="10">
        <v>156421</v>
      </c>
      <c r="FY15" s="10">
        <v>5000</v>
      </c>
      <c r="GH15" s="10" t="s">
        <v>797</v>
      </c>
      <c r="GI15" s="10" t="s">
        <v>797</v>
      </c>
      <c r="GJ15" s="10">
        <v>1000</v>
      </c>
      <c r="GM15" s="10">
        <v>40060516</v>
      </c>
      <c r="GP15" s="10">
        <v>1085</v>
      </c>
      <c r="GR15" s="10">
        <v>156402</v>
      </c>
      <c r="GT15" s="10">
        <v>5000</v>
      </c>
      <c r="HC15" s="10" t="s">
        <v>797</v>
      </c>
      <c r="HD15" s="10" t="s">
        <v>797</v>
      </c>
      <c r="HE15" s="10">
        <v>1000</v>
      </c>
      <c r="HH15" s="10">
        <v>40060516</v>
      </c>
      <c r="HK15" s="10">
        <v>1054</v>
      </c>
      <c r="HM15" s="10">
        <v>90053003</v>
      </c>
      <c r="HO15" s="10">
        <v>2000</v>
      </c>
    </row>
    <row r="16" spans="1:569" s="10" customFormat="1" x14ac:dyDescent="0.2">
      <c r="A16" s="10">
        <v>40420158</v>
      </c>
      <c r="B16" s="10" t="s">
        <v>897</v>
      </c>
      <c r="C16" s="10">
        <v>261</v>
      </c>
      <c r="D16" s="10" t="s">
        <v>898</v>
      </c>
      <c r="E16" s="10">
        <v>1031</v>
      </c>
      <c r="G16" s="10">
        <v>1</v>
      </c>
      <c r="I16" s="10">
        <v>3</v>
      </c>
      <c r="J16" s="10">
        <v>1023</v>
      </c>
      <c r="K16" s="10">
        <v>60</v>
      </c>
      <c r="L16" s="10">
        <v>40420117</v>
      </c>
      <c r="M16" s="10">
        <v>1</v>
      </c>
      <c r="N16" s="10">
        <v>1</v>
      </c>
      <c r="O16" s="10">
        <v>4</v>
      </c>
      <c r="T16" s="10">
        <v>30</v>
      </c>
      <c r="U16" s="10">
        <v>5</v>
      </c>
      <c r="V16" s="10">
        <v>1</v>
      </c>
      <c r="AB16" s="10" t="s">
        <v>800</v>
      </c>
      <c r="AC16" s="10" t="s">
        <v>888</v>
      </c>
      <c r="AD16" s="10" t="s">
        <v>855</v>
      </c>
      <c r="AE16" s="10" t="s">
        <v>882</v>
      </c>
      <c r="AF16" s="10" t="s">
        <v>889</v>
      </c>
      <c r="AJ16" s="10" t="s">
        <v>901</v>
      </c>
      <c r="AL16" s="10">
        <v>0</v>
      </c>
      <c r="AM16" s="10">
        <v>0</v>
      </c>
      <c r="AN16" s="10">
        <v>9</v>
      </c>
      <c r="AQ16" s="10" t="s">
        <v>797</v>
      </c>
      <c r="AR16" s="10" t="s">
        <v>797</v>
      </c>
      <c r="AS16" s="10">
        <v>1000</v>
      </c>
      <c r="AV16" s="10">
        <v>40060512</v>
      </c>
      <c r="AY16" s="10">
        <v>1046</v>
      </c>
      <c r="AZ16" s="10">
        <v>1</v>
      </c>
      <c r="BA16" s="10">
        <v>156416</v>
      </c>
      <c r="BC16" s="10">
        <v>5000</v>
      </c>
      <c r="BH16" s="10">
        <v>1</v>
      </c>
      <c r="BJ16" s="10">
        <v>1</v>
      </c>
      <c r="BK16" s="10">
        <v>10400000</v>
      </c>
      <c r="BL16" s="10" t="s">
        <v>885</v>
      </c>
      <c r="BM16" s="10" t="s">
        <v>885</v>
      </c>
      <c r="BN16" s="10">
        <v>1000</v>
      </c>
      <c r="BQ16" s="10">
        <v>40060517</v>
      </c>
      <c r="BT16" s="10">
        <v>1037</v>
      </c>
      <c r="BU16" s="10">
        <v>1</v>
      </c>
      <c r="BX16" s="10">
        <v>5300</v>
      </c>
      <c r="CG16" s="10" t="s">
        <v>797</v>
      </c>
      <c r="CH16" s="10" t="s">
        <v>797</v>
      </c>
      <c r="CI16" s="10">
        <v>1000</v>
      </c>
      <c r="CL16" s="10">
        <v>40060517</v>
      </c>
      <c r="CO16" s="10">
        <v>1054</v>
      </c>
      <c r="CQ16" s="10">
        <v>90053002</v>
      </c>
      <c r="CS16" s="10">
        <v>2000</v>
      </c>
      <c r="DB16" s="10" t="s">
        <v>797</v>
      </c>
      <c r="DC16" s="10" t="s">
        <v>797</v>
      </c>
      <c r="DD16" s="10">
        <v>1000</v>
      </c>
      <c r="DG16" s="10">
        <v>40060520</v>
      </c>
      <c r="DJ16" s="10">
        <v>1084</v>
      </c>
      <c r="DL16" s="10">
        <v>156427</v>
      </c>
      <c r="DN16" s="10">
        <v>0</v>
      </c>
      <c r="DW16" s="10" t="s">
        <v>798</v>
      </c>
      <c r="DX16" s="10" t="s">
        <v>798</v>
      </c>
      <c r="DY16" s="10">
        <v>1000</v>
      </c>
      <c r="EB16" s="10">
        <v>40060517</v>
      </c>
      <c r="EE16" s="10">
        <v>1012</v>
      </c>
      <c r="EF16" s="10">
        <v>1</v>
      </c>
      <c r="EG16" s="10">
        <v>280</v>
      </c>
      <c r="EI16" s="10">
        <v>-1</v>
      </c>
      <c r="ER16" s="10" t="s">
        <v>797</v>
      </c>
      <c r="ES16" s="10" t="s">
        <v>797</v>
      </c>
      <c r="ET16" s="10">
        <v>1000</v>
      </c>
      <c r="EW16" s="10">
        <v>40060517</v>
      </c>
      <c r="EZ16" s="10">
        <v>1046</v>
      </c>
      <c r="FB16" s="10">
        <v>156423</v>
      </c>
      <c r="FD16" s="10">
        <v>5000</v>
      </c>
      <c r="FI16" s="10">
        <v>1</v>
      </c>
      <c r="FK16" s="10">
        <v>1</v>
      </c>
      <c r="FL16" s="10">
        <v>5200000</v>
      </c>
      <c r="FM16" s="10" t="s">
        <v>797</v>
      </c>
      <c r="FN16" s="10" t="s">
        <v>797</v>
      </c>
      <c r="FO16" s="10">
        <v>1000</v>
      </c>
      <c r="FR16" s="10">
        <v>40060517</v>
      </c>
      <c r="FU16" s="10">
        <v>1050</v>
      </c>
      <c r="FW16" s="10">
        <v>156421</v>
      </c>
      <c r="FY16" s="10">
        <v>5000</v>
      </c>
      <c r="GH16" s="10" t="s">
        <v>797</v>
      </c>
      <c r="GI16" s="10" t="s">
        <v>797</v>
      </c>
      <c r="GJ16" s="10">
        <v>1000</v>
      </c>
      <c r="GM16" s="10">
        <v>40060517</v>
      </c>
      <c r="GP16" s="10">
        <v>1085</v>
      </c>
      <c r="GR16" s="10">
        <v>156402</v>
      </c>
      <c r="GT16" s="10">
        <v>5000</v>
      </c>
      <c r="HC16" s="10" t="s">
        <v>797</v>
      </c>
      <c r="HD16" s="10" t="s">
        <v>797</v>
      </c>
      <c r="HE16" s="10">
        <v>1000</v>
      </c>
      <c r="HH16" s="10">
        <v>40060517</v>
      </c>
      <c r="HK16" s="10">
        <v>1054</v>
      </c>
      <c r="HM16" s="10">
        <v>90053003</v>
      </c>
      <c r="HO16" s="10">
        <v>2000</v>
      </c>
    </row>
    <row r="17" spans="1:551" s="10" customFormat="1" x14ac:dyDescent="0.2">
      <c r="A17" s="10">
        <v>40420159</v>
      </c>
      <c r="B17" s="10" t="s">
        <v>897</v>
      </c>
      <c r="C17" s="10">
        <v>261</v>
      </c>
      <c r="D17" s="10" t="s">
        <v>898</v>
      </c>
      <c r="E17" s="10">
        <v>1031</v>
      </c>
      <c r="G17" s="10">
        <v>1</v>
      </c>
      <c r="I17" s="10">
        <v>3</v>
      </c>
      <c r="J17" s="10">
        <v>1023</v>
      </c>
      <c r="K17" s="10">
        <v>60</v>
      </c>
      <c r="L17" s="10">
        <v>40420118</v>
      </c>
      <c r="M17" s="10">
        <v>1</v>
      </c>
      <c r="N17" s="10">
        <v>1</v>
      </c>
      <c r="O17" s="10">
        <v>4</v>
      </c>
      <c r="T17" s="10">
        <v>30</v>
      </c>
      <c r="U17" s="10">
        <v>5</v>
      </c>
      <c r="V17" s="10">
        <v>1</v>
      </c>
      <c r="AB17" s="10" t="s">
        <v>800</v>
      </c>
      <c r="AC17" s="10" t="s">
        <v>888</v>
      </c>
      <c r="AD17" s="10" t="s">
        <v>855</v>
      </c>
      <c r="AE17" s="10" t="s">
        <v>882</v>
      </c>
      <c r="AF17" s="10" t="s">
        <v>889</v>
      </c>
      <c r="AJ17" s="10" t="s">
        <v>902</v>
      </c>
      <c r="AL17" s="10">
        <v>0</v>
      </c>
      <c r="AM17" s="10">
        <v>0</v>
      </c>
      <c r="AN17" s="10">
        <v>9</v>
      </c>
      <c r="AQ17" s="10" t="s">
        <v>797</v>
      </c>
      <c r="AR17" s="10" t="s">
        <v>797</v>
      </c>
      <c r="AS17" s="10">
        <v>1000</v>
      </c>
      <c r="AV17" s="10">
        <v>40060513</v>
      </c>
      <c r="AY17" s="10">
        <v>1046</v>
      </c>
      <c r="AZ17" s="10">
        <v>1</v>
      </c>
      <c r="BA17" s="10">
        <v>156417</v>
      </c>
      <c r="BC17" s="10">
        <v>5000</v>
      </c>
      <c r="BH17" s="10">
        <v>1</v>
      </c>
      <c r="BJ17" s="10">
        <v>1</v>
      </c>
      <c r="BK17" s="10">
        <v>13000000</v>
      </c>
      <c r="BL17" s="10" t="s">
        <v>885</v>
      </c>
      <c r="BM17" s="10" t="s">
        <v>885</v>
      </c>
      <c r="BN17" s="10">
        <v>1000</v>
      </c>
      <c r="BQ17" s="10">
        <v>40060518</v>
      </c>
      <c r="BT17" s="10">
        <v>1037</v>
      </c>
      <c r="BU17" s="10">
        <v>1</v>
      </c>
      <c r="BX17" s="10">
        <v>5300</v>
      </c>
      <c r="CG17" s="10" t="s">
        <v>797</v>
      </c>
      <c r="CH17" s="10" t="s">
        <v>797</v>
      </c>
      <c r="CI17" s="10">
        <v>1000</v>
      </c>
      <c r="CL17" s="10">
        <v>40060518</v>
      </c>
      <c r="CO17" s="10">
        <v>1054</v>
      </c>
      <c r="CQ17" s="10">
        <v>90053002</v>
      </c>
      <c r="CS17" s="10">
        <v>2000</v>
      </c>
      <c r="DB17" s="10" t="s">
        <v>797</v>
      </c>
      <c r="DC17" s="10" t="s">
        <v>797</v>
      </c>
      <c r="DD17" s="10">
        <v>1000</v>
      </c>
      <c r="DG17" s="10">
        <v>40060520</v>
      </c>
      <c r="DJ17" s="10">
        <v>1084</v>
      </c>
      <c r="DL17" s="10">
        <v>156428</v>
      </c>
      <c r="DN17" s="10">
        <v>0</v>
      </c>
      <c r="DW17" s="10" t="s">
        <v>798</v>
      </c>
      <c r="DX17" s="10" t="s">
        <v>798</v>
      </c>
      <c r="DY17" s="10">
        <v>1000</v>
      </c>
      <c r="EB17" s="10">
        <v>40060518</v>
      </c>
      <c r="EE17" s="10">
        <v>1012</v>
      </c>
      <c r="EF17" s="10">
        <v>1</v>
      </c>
      <c r="EG17" s="10">
        <v>280</v>
      </c>
      <c r="EI17" s="10">
        <v>-1</v>
      </c>
      <c r="ER17" s="10" t="s">
        <v>797</v>
      </c>
      <c r="ES17" s="10" t="s">
        <v>797</v>
      </c>
      <c r="ET17" s="10">
        <v>1000</v>
      </c>
      <c r="EW17" s="10">
        <v>40060518</v>
      </c>
      <c r="EZ17" s="10">
        <v>1046</v>
      </c>
      <c r="FB17" s="10">
        <v>156423</v>
      </c>
      <c r="FD17" s="10">
        <v>5000</v>
      </c>
      <c r="FI17" s="10">
        <v>1</v>
      </c>
      <c r="FK17" s="10">
        <v>1</v>
      </c>
      <c r="FL17" s="10">
        <v>6500000</v>
      </c>
      <c r="FM17" s="10" t="s">
        <v>797</v>
      </c>
      <c r="FN17" s="10" t="s">
        <v>797</v>
      </c>
      <c r="FO17" s="10">
        <v>1000</v>
      </c>
      <c r="FR17" s="10">
        <v>40060518</v>
      </c>
      <c r="FU17" s="10">
        <v>1050</v>
      </c>
      <c r="FW17" s="10">
        <v>156421</v>
      </c>
      <c r="FY17" s="10">
        <v>5000</v>
      </c>
      <c r="GH17" s="10" t="s">
        <v>797</v>
      </c>
      <c r="GI17" s="10" t="s">
        <v>797</v>
      </c>
      <c r="GJ17" s="10">
        <v>1000</v>
      </c>
      <c r="GM17" s="10">
        <v>40060518</v>
      </c>
      <c r="GP17" s="10">
        <v>1085</v>
      </c>
      <c r="GR17" s="10">
        <v>156402</v>
      </c>
      <c r="GT17" s="10">
        <v>5000</v>
      </c>
      <c r="HC17" s="10" t="s">
        <v>797</v>
      </c>
      <c r="HD17" s="10" t="s">
        <v>797</v>
      </c>
      <c r="HE17" s="10">
        <v>1000</v>
      </c>
      <c r="HH17" s="10">
        <v>40060518</v>
      </c>
      <c r="HK17" s="10">
        <v>1054</v>
      </c>
      <c r="HM17" s="10">
        <v>90053003</v>
      </c>
      <c r="HO17" s="10">
        <v>2000</v>
      </c>
    </row>
    <row r="18" spans="1:551" s="10" customFormat="1" x14ac:dyDescent="0.2">
      <c r="A18" s="10">
        <v>40420160</v>
      </c>
      <c r="B18" s="10" t="s">
        <v>897</v>
      </c>
      <c r="C18" s="10">
        <v>261</v>
      </c>
      <c r="D18" s="10" t="s">
        <v>898</v>
      </c>
      <c r="E18" s="10">
        <v>1031</v>
      </c>
      <c r="G18" s="10">
        <v>1</v>
      </c>
      <c r="I18" s="10">
        <v>3</v>
      </c>
      <c r="J18" s="10">
        <v>1023</v>
      </c>
      <c r="K18" s="10">
        <v>60</v>
      </c>
      <c r="L18" s="10">
        <v>40420119</v>
      </c>
      <c r="M18" s="10">
        <v>1</v>
      </c>
      <c r="N18" s="10">
        <v>1</v>
      </c>
      <c r="O18" s="10">
        <v>4</v>
      </c>
      <c r="T18" s="10">
        <v>30</v>
      </c>
      <c r="U18" s="10">
        <v>5</v>
      </c>
      <c r="V18" s="10">
        <v>1</v>
      </c>
      <c r="AB18" s="10" t="s">
        <v>800</v>
      </c>
      <c r="AC18" s="10" t="s">
        <v>888</v>
      </c>
      <c r="AD18" s="10" t="s">
        <v>855</v>
      </c>
      <c r="AE18" s="10" t="s">
        <v>882</v>
      </c>
      <c r="AF18" s="10" t="s">
        <v>889</v>
      </c>
      <c r="AJ18" s="10" t="s">
        <v>903</v>
      </c>
      <c r="AL18" s="10">
        <v>0</v>
      </c>
      <c r="AM18" s="10">
        <v>0</v>
      </c>
      <c r="AN18" s="10">
        <v>9</v>
      </c>
      <c r="AQ18" s="10" t="s">
        <v>797</v>
      </c>
      <c r="AR18" s="10" t="s">
        <v>797</v>
      </c>
      <c r="AS18" s="10">
        <v>1000</v>
      </c>
      <c r="AV18" s="10">
        <v>40060514</v>
      </c>
      <c r="AY18" s="10">
        <v>1046</v>
      </c>
      <c r="AZ18" s="10">
        <v>1</v>
      </c>
      <c r="BA18" s="10">
        <v>156418</v>
      </c>
      <c r="BC18" s="10">
        <v>6000</v>
      </c>
      <c r="BH18" s="10">
        <v>1</v>
      </c>
      <c r="BJ18" s="10">
        <v>1</v>
      </c>
      <c r="BK18" s="10">
        <v>15600000</v>
      </c>
      <c r="BL18" s="10" t="s">
        <v>885</v>
      </c>
      <c r="BM18" s="10" t="s">
        <v>885</v>
      </c>
      <c r="BN18" s="10">
        <v>1000</v>
      </c>
      <c r="BQ18" s="10">
        <v>40060519</v>
      </c>
      <c r="BT18" s="10">
        <v>1037</v>
      </c>
      <c r="BU18" s="10">
        <v>1</v>
      </c>
      <c r="BX18" s="10">
        <v>6300</v>
      </c>
      <c r="CG18" s="10" t="s">
        <v>797</v>
      </c>
      <c r="CH18" s="10" t="s">
        <v>797</v>
      </c>
      <c r="CI18" s="10">
        <v>1000</v>
      </c>
      <c r="CL18" s="10">
        <v>40060519</v>
      </c>
      <c r="CO18" s="10">
        <v>1054</v>
      </c>
      <c r="CQ18" s="10">
        <v>90053002</v>
      </c>
      <c r="CS18" s="10">
        <v>2000</v>
      </c>
      <c r="DB18" s="10" t="s">
        <v>797</v>
      </c>
      <c r="DC18" s="10" t="s">
        <v>797</v>
      </c>
      <c r="DD18" s="10">
        <v>1000</v>
      </c>
      <c r="DG18" s="10">
        <v>40060520</v>
      </c>
      <c r="DJ18" s="10">
        <v>1084</v>
      </c>
      <c r="DL18" s="10">
        <v>156429</v>
      </c>
      <c r="DN18" s="10">
        <v>0</v>
      </c>
      <c r="DW18" s="10" t="s">
        <v>798</v>
      </c>
      <c r="DX18" s="10" t="s">
        <v>798</v>
      </c>
      <c r="DY18" s="10">
        <v>1000</v>
      </c>
      <c r="EB18" s="10">
        <v>40060519</v>
      </c>
      <c r="EE18" s="10">
        <v>1012</v>
      </c>
      <c r="EF18" s="10">
        <v>1</v>
      </c>
      <c r="EG18" s="10">
        <v>280</v>
      </c>
      <c r="EI18" s="10">
        <v>-1</v>
      </c>
      <c r="ER18" s="10" t="s">
        <v>797</v>
      </c>
      <c r="ES18" s="10" t="s">
        <v>797</v>
      </c>
      <c r="ET18" s="10">
        <v>1000</v>
      </c>
      <c r="EW18" s="10">
        <v>40060519</v>
      </c>
      <c r="EZ18" s="10">
        <v>1046</v>
      </c>
      <c r="FB18" s="10">
        <v>156423</v>
      </c>
      <c r="FD18" s="10">
        <v>6000</v>
      </c>
      <c r="FI18" s="10">
        <v>1</v>
      </c>
      <c r="FK18" s="10">
        <v>1</v>
      </c>
      <c r="FL18" s="10">
        <v>7800000</v>
      </c>
      <c r="FM18" s="10" t="s">
        <v>797</v>
      </c>
      <c r="FN18" s="10" t="s">
        <v>797</v>
      </c>
      <c r="FO18" s="10">
        <v>1000</v>
      </c>
      <c r="FR18" s="10">
        <v>40060519</v>
      </c>
      <c r="FU18" s="10">
        <v>1050</v>
      </c>
      <c r="FW18" s="10">
        <v>156421</v>
      </c>
      <c r="FY18" s="10">
        <v>6000</v>
      </c>
      <c r="GH18" s="10" t="s">
        <v>797</v>
      </c>
      <c r="GI18" s="10" t="s">
        <v>797</v>
      </c>
      <c r="GJ18" s="10">
        <v>1000</v>
      </c>
      <c r="GM18" s="10">
        <v>40060519</v>
      </c>
      <c r="GP18" s="10">
        <v>1085</v>
      </c>
      <c r="GR18" s="10">
        <v>156402</v>
      </c>
      <c r="GT18" s="10">
        <v>6000</v>
      </c>
      <c r="HC18" s="10" t="s">
        <v>797</v>
      </c>
      <c r="HD18" s="10" t="s">
        <v>797</v>
      </c>
      <c r="HE18" s="10">
        <v>1000</v>
      </c>
      <c r="HH18" s="10">
        <v>40060519</v>
      </c>
      <c r="HK18" s="10">
        <v>1054</v>
      </c>
      <c r="HM18" s="10">
        <v>90053003</v>
      </c>
      <c r="HO18" s="10">
        <v>2000</v>
      </c>
    </row>
    <row r="19" spans="1:551" s="10" customFormat="1" x14ac:dyDescent="0.2">
      <c r="A19" s="10">
        <v>40420171</v>
      </c>
      <c r="B19" s="10" t="s">
        <v>904</v>
      </c>
      <c r="C19" s="10">
        <v>49</v>
      </c>
      <c r="D19" s="10" t="s">
        <v>905</v>
      </c>
      <c r="G19" s="10">
        <v>1</v>
      </c>
      <c r="M19" s="10">
        <v>1</v>
      </c>
      <c r="N19" s="10">
        <v>1</v>
      </c>
      <c r="O19" s="10">
        <v>4</v>
      </c>
      <c r="T19" s="10">
        <v>0</v>
      </c>
      <c r="U19" s="10">
        <v>0</v>
      </c>
      <c r="V19" s="10">
        <v>0</v>
      </c>
      <c r="AE19" s="10" t="s">
        <v>906</v>
      </c>
      <c r="AF19" s="10" t="s">
        <v>907</v>
      </c>
      <c r="AJ19" s="10" t="s">
        <v>908</v>
      </c>
      <c r="AL19" s="10">
        <v>0</v>
      </c>
      <c r="AM19" s="10">
        <v>0</v>
      </c>
      <c r="AN19" s="10">
        <v>1</v>
      </c>
      <c r="AQ19" s="10" t="s">
        <v>885</v>
      </c>
      <c r="AR19" s="10" t="s">
        <v>885</v>
      </c>
      <c r="AS19" s="10">
        <v>1000</v>
      </c>
      <c r="AT19" s="10">
        <v>1</v>
      </c>
      <c r="AU19" s="10">
        <v>1</v>
      </c>
      <c r="AV19" s="10">
        <v>40000005</v>
      </c>
      <c r="AY19" s="10">
        <v>1005</v>
      </c>
      <c r="AZ19" s="10">
        <v>2</v>
      </c>
      <c r="BA19" s="10">
        <v>300</v>
      </c>
      <c r="BB19" s="10">
        <v>300</v>
      </c>
      <c r="BC19" s="10">
        <v>-1</v>
      </c>
      <c r="BH19" s="10">
        <v>1</v>
      </c>
      <c r="BJ19" s="10">
        <v>2</v>
      </c>
      <c r="BK19" s="10">
        <v>300</v>
      </c>
    </row>
    <row r="20" spans="1:551" s="7" customFormat="1" x14ac:dyDescent="0.2">
      <c r="AV20" s="11"/>
      <c r="BQ20" s="11"/>
      <c r="CL20" s="11"/>
      <c r="DG20" s="11"/>
      <c r="EB20" s="11"/>
      <c r="EW20" s="11"/>
      <c r="FR20" s="11"/>
      <c r="GM20" s="11"/>
      <c r="HH20" s="11"/>
      <c r="IC20" s="11"/>
      <c r="IX20" s="11"/>
      <c r="JS20" s="11"/>
      <c r="KN20" s="11"/>
      <c r="LI20" s="11"/>
      <c r="MD20" s="11"/>
      <c r="MY20" s="11"/>
      <c r="NT20" s="11"/>
      <c r="OO20" s="11"/>
    </row>
    <row r="21" spans="1:551" s="10" customFormat="1" x14ac:dyDescent="0.2">
      <c r="A21" s="7"/>
      <c r="AV21" s="11"/>
      <c r="BQ21" s="11"/>
      <c r="CL21" s="11"/>
      <c r="DG21" s="11"/>
      <c r="EB21" s="11"/>
      <c r="EW21" s="11"/>
      <c r="FR21" s="11"/>
      <c r="GM21" s="11"/>
      <c r="HH21" s="11"/>
      <c r="IC21" s="11"/>
      <c r="IX21" s="11"/>
      <c r="JS21" s="11"/>
      <c r="KN21" s="11"/>
      <c r="LI21" s="11"/>
      <c r="MD21" s="11"/>
      <c r="MY21" s="11"/>
      <c r="NT21" s="11"/>
      <c r="OO21" s="11"/>
    </row>
    <row r="22" spans="1:551" s="10" customFormat="1" x14ac:dyDescent="0.2">
      <c r="A22" s="7"/>
      <c r="D22" s="7"/>
      <c r="AB22" s="7"/>
      <c r="AC22" s="7"/>
      <c r="AD22" s="8"/>
      <c r="AE22" s="9"/>
      <c r="AF22" s="9"/>
      <c r="AQ22" s="7"/>
      <c r="AR22" s="7"/>
      <c r="AV22" s="11"/>
      <c r="BL22" s="7"/>
      <c r="BM22" s="7"/>
      <c r="BQ22" s="11"/>
      <c r="CG22" s="7"/>
      <c r="CH22" s="7"/>
      <c r="CI22" s="7"/>
      <c r="CL22" s="11"/>
      <c r="DG22" s="11"/>
      <c r="EB22" s="11"/>
      <c r="EW22" s="11"/>
      <c r="FC22" s="8"/>
      <c r="FD22" s="8"/>
      <c r="FR22" s="11"/>
      <c r="GM22" s="11"/>
      <c r="HH22" s="11"/>
      <c r="IC22" s="11"/>
      <c r="IX22" s="11"/>
      <c r="JS22" s="11"/>
      <c r="KN22" s="11"/>
      <c r="LI22" s="11"/>
      <c r="MD22" s="11"/>
      <c r="MY22" s="11"/>
      <c r="NT22" s="11"/>
      <c r="OO22" s="11"/>
    </row>
    <row r="23" spans="1:551" s="10" customFormat="1" x14ac:dyDescent="0.2">
      <c r="A23" s="7"/>
      <c r="D23" s="7"/>
      <c r="AB23" s="7"/>
      <c r="AC23" s="7"/>
      <c r="AD23" s="8"/>
      <c r="AE23" s="9"/>
      <c r="AF23" s="9"/>
      <c r="AQ23" s="7"/>
      <c r="AR23" s="7"/>
      <c r="AV23" s="11"/>
      <c r="BL23" s="7"/>
      <c r="BM23" s="7"/>
      <c r="BQ23" s="11"/>
      <c r="CG23" s="7"/>
      <c r="CH23" s="7"/>
      <c r="CI23" s="7"/>
      <c r="CL23" s="11"/>
      <c r="DG23" s="11"/>
      <c r="EB23" s="11"/>
      <c r="EW23" s="11"/>
      <c r="FC23" s="8"/>
      <c r="FD23" s="8"/>
      <c r="FR23" s="11"/>
      <c r="GM23" s="11"/>
      <c r="HH23" s="11"/>
      <c r="IC23" s="11"/>
      <c r="IX23" s="11"/>
      <c r="JS23" s="11"/>
      <c r="KN23" s="11"/>
      <c r="LI23" s="11"/>
      <c r="MD23" s="11"/>
      <c r="MY23" s="11"/>
      <c r="NT23" s="11"/>
      <c r="OO23" s="11"/>
    </row>
    <row r="24" spans="1:551" s="10" customFormat="1" x14ac:dyDescent="0.2">
      <c r="A24" s="7"/>
      <c r="D24" s="7"/>
      <c r="AB24" s="7"/>
      <c r="AC24" s="7"/>
      <c r="AD24" s="8"/>
      <c r="AE24" s="9"/>
      <c r="AF24" s="9"/>
      <c r="AQ24" s="7"/>
      <c r="AR24" s="7"/>
      <c r="AV24" s="11"/>
      <c r="BL24" s="7"/>
      <c r="BM24" s="7"/>
      <c r="BQ24" s="11"/>
      <c r="CG24" s="7"/>
      <c r="CH24" s="7"/>
      <c r="CI24" s="7"/>
      <c r="CL24" s="11"/>
      <c r="DG24" s="11"/>
      <c r="EB24" s="11"/>
      <c r="EW24" s="11"/>
      <c r="FC24" s="8"/>
      <c r="FD24" s="8"/>
      <c r="FR24" s="11"/>
      <c r="GM24" s="11"/>
      <c r="HH24" s="11"/>
      <c r="IC24" s="11"/>
      <c r="IX24" s="11"/>
      <c r="JS24" s="11"/>
      <c r="KN24" s="11"/>
      <c r="LI24" s="11"/>
      <c r="MD24" s="11"/>
      <c r="MY24" s="11"/>
      <c r="NT24" s="11"/>
      <c r="OO24" s="11"/>
    </row>
    <row r="25" spans="1:551" s="10" customFormat="1" x14ac:dyDescent="0.2">
      <c r="A25" s="7"/>
      <c r="D25" s="7"/>
      <c r="AB25" s="7"/>
      <c r="AC25" s="7"/>
      <c r="AD25" s="8"/>
      <c r="AE25" s="9"/>
      <c r="AF25" s="9"/>
      <c r="AQ25" s="7"/>
      <c r="AR25" s="7"/>
      <c r="AV25" s="11"/>
      <c r="BL25" s="7"/>
      <c r="BM25" s="7"/>
      <c r="BQ25" s="11"/>
      <c r="CG25" s="7"/>
      <c r="CH25" s="7"/>
      <c r="CI25" s="7"/>
      <c r="CL25" s="11"/>
      <c r="DG25" s="11"/>
      <c r="EB25" s="11"/>
      <c r="EW25" s="11"/>
      <c r="FC25" s="8"/>
      <c r="FD25" s="8"/>
      <c r="FR25" s="11"/>
      <c r="GM25" s="11"/>
      <c r="HH25" s="11"/>
      <c r="IC25" s="11"/>
      <c r="IX25" s="11"/>
      <c r="JS25" s="11"/>
      <c r="KN25" s="11"/>
      <c r="LI25" s="11"/>
      <c r="MD25" s="11"/>
      <c r="MY25" s="11"/>
      <c r="NT25" s="11"/>
      <c r="OO25" s="11"/>
    </row>
  </sheetData>
  <autoFilter ref="A8:UW8"/>
  <phoneticPr fontId="2" type="noConversion"/>
  <conditionalFormatting sqref="A1:IY1">
    <cfRule type="cellIs" dxfId="126" priority="391" stopIfTrue="1" operator="notEqual">
      <formula>INDIRECT("Dummy_for_Comparison1!"&amp;ADDRESS(ROW(),COLUMN()))</formula>
    </cfRule>
  </conditionalFormatting>
  <conditionalFormatting sqref="HC2:IY2 CN2:ED2 A2:D2 EQ2:FL2 F2:AI2 AQ2:BI2 GN2:GU2 GW2:HA2 AM2:AO2 FN2:GH2">
    <cfRule type="cellIs" dxfId="125" priority="390" stopIfTrue="1" operator="notEqual">
      <formula>INDIRECT("Dummy_for_Comparison1!"&amp;ADDRESS(ROW(),COLUMN()))</formula>
    </cfRule>
  </conditionalFormatting>
  <conditionalFormatting sqref="GC2">
    <cfRule type="duplicateValues" dxfId="124" priority="386"/>
  </conditionalFormatting>
  <conditionalFormatting sqref="GD2">
    <cfRule type="duplicateValues" dxfId="123" priority="387"/>
  </conditionalFormatting>
  <conditionalFormatting sqref="GE2">
    <cfRule type="duplicateValues" dxfId="122" priority="388"/>
  </conditionalFormatting>
  <conditionalFormatting sqref="GF2">
    <cfRule type="duplicateValues" dxfId="121" priority="389"/>
  </conditionalFormatting>
  <conditionalFormatting sqref="E2">
    <cfRule type="cellIs" dxfId="120" priority="385" stopIfTrue="1" operator="notEqual">
      <formula>INDIRECT("Dummy_for_Comparison1!"&amp;ADDRESS(ROW(),COLUMN()))</formula>
    </cfRule>
  </conditionalFormatting>
  <conditionalFormatting sqref="AJ8:AK8">
    <cfRule type="containsText" dxfId="119" priority="383" operator="containsText" text="乐斗">
      <formula>NOT(ISERROR(SEARCH("乐斗",AJ8)))</formula>
    </cfRule>
  </conditionalFormatting>
  <conditionalFormatting sqref="A8">
    <cfRule type="duplicateValues" dxfId="118" priority="384"/>
  </conditionalFormatting>
  <conditionalFormatting sqref="A8">
    <cfRule type="duplicateValues" dxfId="117" priority="382"/>
  </conditionalFormatting>
  <conditionalFormatting sqref="A8">
    <cfRule type="duplicateValues" dxfId="116" priority="381"/>
  </conditionalFormatting>
  <conditionalFormatting sqref="AJ20:AK25">
    <cfRule type="containsText" dxfId="115" priority="186" operator="containsText" text="乐斗">
      <formula>NOT(ISERROR(SEARCH("乐斗",AJ20)))</formula>
    </cfRule>
  </conditionalFormatting>
  <conditionalFormatting sqref="EG20:EG21">
    <cfRule type="duplicateValues" dxfId="114" priority="187"/>
  </conditionalFormatting>
  <conditionalFormatting sqref="A20:A25">
    <cfRule type="duplicateValues" dxfId="113" priority="189"/>
  </conditionalFormatting>
  <conditionalFormatting sqref="A20:A25">
    <cfRule type="duplicateValues" dxfId="112" priority="190"/>
  </conditionalFormatting>
  <conditionalFormatting sqref="DG20:DG21">
    <cfRule type="duplicateValues" dxfId="110" priority="142"/>
  </conditionalFormatting>
  <conditionalFormatting sqref="CL20:CL21">
    <cfRule type="duplicateValues" dxfId="109" priority="143"/>
  </conditionalFormatting>
  <conditionalFormatting sqref="EB20:EB25">
    <cfRule type="duplicateValues" dxfId="108" priority="144"/>
  </conditionalFormatting>
  <conditionalFormatting sqref="EW20:EW25">
    <cfRule type="duplicateValues" dxfId="107" priority="145"/>
  </conditionalFormatting>
  <conditionalFormatting sqref="BX21 BV20">
    <cfRule type="duplicateValues" dxfId="106" priority="139"/>
  </conditionalFormatting>
  <conditionalFormatting sqref="CL20:CL21">
    <cfRule type="duplicateValues" dxfId="105" priority="140"/>
  </conditionalFormatting>
  <conditionalFormatting sqref="DG20:DG21">
    <cfRule type="duplicateValues" dxfId="104" priority="141"/>
  </conditionalFormatting>
  <conditionalFormatting sqref="CS21:CS25">
    <cfRule type="duplicateValues" dxfId="103" priority="137"/>
  </conditionalFormatting>
  <conditionalFormatting sqref="EW22:EW25">
    <cfRule type="duplicateValues" dxfId="102" priority="138"/>
  </conditionalFormatting>
  <conditionalFormatting sqref="A23:A25">
    <cfRule type="duplicateValues" dxfId="101" priority="132"/>
  </conditionalFormatting>
  <conditionalFormatting sqref="A23:A25">
    <cfRule type="duplicateValues" dxfId="100" priority="133"/>
  </conditionalFormatting>
  <conditionalFormatting sqref="CS23:CS25">
    <cfRule type="duplicateValues" dxfId="99" priority="134"/>
  </conditionalFormatting>
  <conditionalFormatting sqref="EB23:EB25">
    <cfRule type="duplicateValues" dxfId="98" priority="135"/>
  </conditionalFormatting>
  <conditionalFormatting sqref="EW23:EW25">
    <cfRule type="duplicateValues" dxfId="97" priority="136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workbookViewId="0">
      <selection activeCell="A2" sqref="A2:XFD25"/>
    </sheetView>
  </sheetViews>
  <sheetFormatPr defaultRowHeight="14.25" x14ac:dyDescent="0.2"/>
  <sheetData>
    <row r="1" spans="1:27" s="12" customFormat="1" ht="57.75" customHeight="1" x14ac:dyDescent="0.2">
      <c r="A1" s="12" t="s">
        <v>801</v>
      </c>
      <c r="B1" s="12" t="s">
        <v>802</v>
      </c>
      <c r="C1" s="12" t="s">
        <v>236</v>
      </c>
      <c r="D1" s="12" t="s">
        <v>803</v>
      </c>
      <c r="E1" s="12" t="s">
        <v>804</v>
      </c>
      <c r="F1" s="12" t="s">
        <v>805</v>
      </c>
      <c r="G1" s="12" t="s">
        <v>806</v>
      </c>
      <c r="H1" s="12" t="s">
        <v>807</v>
      </c>
      <c r="I1" s="12" t="s">
        <v>808</v>
      </c>
      <c r="J1" s="12" t="s">
        <v>809</v>
      </c>
      <c r="K1" s="12" t="s">
        <v>810</v>
      </c>
      <c r="L1" s="12" t="s">
        <v>811</v>
      </c>
      <c r="M1" s="12" t="s">
        <v>812</v>
      </c>
      <c r="N1" s="12" t="s">
        <v>813</v>
      </c>
      <c r="O1" s="12" t="s">
        <v>814</v>
      </c>
      <c r="P1" s="12" t="s">
        <v>815</v>
      </c>
      <c r="Q1" s="12" t="s">
        <v>816</v>
      </c>
      <c r="R1" s="12" t="s">
        <v>817</v>
      </c>
      <c r="S1" s="12" t="s">
        <v>818</v>
      </c>
      <c r="T1" s="12" t="s">
        <v>819</v>
      </c>
      <c r="U1" s="12" t="s">
        <v>820</v>
      </c>
      <c r="V1" s="12" t="s">
        <v>821</v>
      </c>
      <c r="W1" s="12" t="s">
        <v>822</v>
      </c>
      <c r="X1" s="12" t="s">
        <v>823</v>
      </c>
      <c r="Y1" s="12" t="s">
        <v>824</v>
      </c>
      <c r="Z1" s="12" t="s">
        <v>825</v>
      </c>
      <c r="AA1" s="12" t="s">
        <v>826</v>
      </c>
    </row>
    <row r="2" spans="1:27" x14ac:dyDescent="0.2">
      <c r="A2">
        <v>40060204</v>
      </c>
      <c r="B2">
        <v>3</v>
      </c>
      <c r="D2">
        <v>1</v>
      </c>
      <c r="F2">
        <v>40420201</v>
      </c>
      <c r="AA2" t="s">
        <v>863</v>
      </c>
    </row>
    <row r="3" spans="1:27" x14ac:dyDescent="0.2">
      <c r="A3">
        <v>40060209</v>
      </c>
      <c r="B3">
        <v>10</v>
      </c>
      <c r="D3">
        <v>1</v>
      </c>
      <c r="F3">
        <v>40060501</v>
      </c>
      <c r="AA3" t="s">
        <v>864</v>
      </c>
    </row>
    <row r="4" spans="1:27" x14ac:dyDescent="0.2">
      <c r="A4">
        <v>40060214</v>
      </c>
      <c r="B4">
        <v>33</v>
      </c>
      <c r="D4">
        <v>1</v>
      </c>
      <c r="F4">
        <v>33200131</v>
      </c>
      <c r="G4">
        <v>1</v>
      </c>
      <c r="AA4" t="s">
        <v>909</v>
      </c>
    </row>
    <row r="5" spans="1:27" x14ac:dyDescent="0.2">
      <c r="A5">
        <v>40060215</v>
      </c>
      <c r="B5">
        <v>3</v>
      </c>
      <c r="D5">
        <v>1</v>
      </c>
      <c r="F5">
        <v>0</v>
      </c>
      <c r="G5">
        <v>1030</v>
      </c>
      <c r="H5">
        <v>0</v>
      </c>
      <c r="AA5" t="s">
        <v>910</v>
      </c>
    </row>
    <row r="6" spans="1:27" x14ac:dyDescent="0.2">
      <c r="A6">
        <v>40060220</v>
      </c>
      <c r="B6">
        <v>1</v>
      </c>
      <c r="D6">
        <v>1</v>
      </c>
      <c r="F6">
        <v>6000</v>
      </c>
      <c r="I6">
        <v>1</v>
      </c>
      <c r="AA6" t="s">
        <v>911</v>
      </c>
    </row>
    <row r="7" spans="1:27" x14ac:dyDescent="0.2">
      <c r="A7">
        <v>40060225</v>
      </c>
      <c r="B7">
        <v>10</v>
      </c>
      <c r="D7">
        <v>1</v>
      </c>
      <c r="F7">
        <v>40060505</v>
      </c>
      <c r="AA7" t="s">
        <v>912</v>
      </c>
    </row>
    <row r="8" spans="1:27" x14ac:dyDescent="0.2">
      <c r="A8">
        <v>40060230</v>
      </c>
      <c r="B8">
        <v>30</v>
      </c>
      <c r="D8">
        <v>1</v>
      </c>
      <c r="F8">
        <v>550</v>
      </c>
      <c r="G8">
        <v>2</v>
      </c>
      <c r="H8">
        <v>80000</v>
      </c>
      <c r="I8">
        <v>9000</v>
      </c>
      <c r="AA8" t="s">
        <v>913</v>
      </c>
    </row>
    <row r="9" spans="1:27" x14ac:dyDescent="0.2">
      <c r="A9">
        <v>40060235</v>
      </c>
      <c r="B9">
        <v>10</v>
      </c>
      <c r="F9">
        <v>40060507</v>
      </c>
      <c r="AA9" t="s">
        <v>914</v>
      </c>
    </row>
    <row r="10" spans="1:27" x14ac:dyDescent="0.2">
      <c r="A10">
        <v>40060236</v>
      </c>
      <c r="B10">
        <v>62</v>
      </c>
      <c r="F10">
        <v>1</v>
      </c>
      <c r="G10">
        <v>2000</v>
      </c>
      <c r="H10">
        <v>6000</v>
      </c>
      <c r="AA10" t="s">
        <v>915</v>
      </c>
    </row>
    <row r="11" spans="1:27" x14ac:dyDescent="0.2">
      <c r="A11">
        <v>40060237</v>
      </c>
      <c r="B11">
        <v>30</v>
      </c>
      <c r="D11">
        <v>1</v>
      </c>
      <c r="F11">
        <v>1100</v>
      </c>
      <c r="G11">
        <v>2</v>
      </c>
      <c r="H11">
        <v>150000</v>
      </c>
      <c r="I11">
        <v>9000</v>
      </c>
      <c r="AA11" t="s">
        <v>916</v>
      </c>
    </row>
    <row r="12" spans="1:27" x14ac:dyDescent="0.2">
      <c r="A12">
        <v>40060238</v>
      </c>
      <c r="B12">
        <v>30</v>
      </c>
      <c r="D12">
        <v>1</v>
      </c>
      <c r="F12">
        <v>890</v>
      </c>
      <c r="G12">
        <v>2</v>
      </c>
      <c r="H12">
        <v>125000</v>
      </c>
      <c r="I12">
        <v>9000</v>
      </c>
      <c r="AA12" t="s">
        <v>917</v>
      </c>
    </row>
    <row r="13" spans="1:27" x14ac:dyDescent="0.2">
      <c r="A13">
        <v>40060239</v>
      </c>
      <c r="B13">
        <v>30</v>
      </c>
      <c r="D13">
        <v>1</v>
      </c>
      <c r="F13">
        <v>720</v>
      </c>
      <c r="G13">
        <v>2</v>
      </c>
      <c r="H13">
        <v>100000</v>
      </c>
      <c r="I13">
        <v>9000</v>
      </c>
      <c r="AA13" t="s">
        <v>918</v>
      </c>
    </row>
    <row r="14" spans="1:27" x14ac:dyDescent="0.2">
      <c r="A14">
        <v>40060240</v>
      </c>
      <c r="B14">
        <v>30</v>
      </c>
      <c r="D14">
        <v>1</v>
      </c>
      <c r="F14">
        <v>550</v>
      </c>
      <c r="G14">
        <v>2</v>
      </c>
      <c r="H14">
        <v>80000</v>
      </c>
      <c r="I14">
        <v>9000</v>
      </c>
      <c r="AA14" t="s">
        <v>919</v>
      </c>
    </row>
    <row r="15" spans="1:27" x14ac:dyDescent="0.2">
      <c r="A15">
        <v>40060241</v>
      </c>
      <c r="B15">
        <v>30</v>
      </c>
      <c r="D15">
        <v>1</v>
      </c>
      <c r="F15">
        <v>550</v>
      </c>
      <c r="G15">
        <v>2</v>
      </c>
      <c r="H15">
        <v>80000</v>
      </c>
      <c r="I15">
        <v>9000</v>
      </c>
      <c r="AA15" t="s">
        <v>920</v>
      </c>
    </row>
    <row r="16" spans="1:27" x14ac:dyDescent="0.2">
      <c r="A16">
        <v>40060242</v>
      </c>
      <c r="B16">
        <v>10</v>
      </c>
      <c r="F16">
        <v>40060510</v>
      </c>
      <c r="AA16" t="s">
        <v>921</v>
      </c>
    </row>
    <row r="17" spans="1:27" x14ac:dyDescent="0.2">
      <c r="A17">
        <v>40060243</v>
      </c>
      <c r="B17">
        <v>10</v>
      </c>
      <c r="F17">
        <v>40060511</v>
      </c>
      <c r="AA17" t="s">
        <v>922</v>
      </c>
    </row>
    <row r="18" spans="1:27" x14ac:dyDescent="0.2">
      <c r="A18">
        <v>40060244</v>
      </c>
      <c r="B18">
        <v>10</v>
      </c>
      <c r="F18">
        <v>40060512</v>
      </c>
      <c r="AA18" t="s">
        <v>923</v>
      </c>
    </row>
    <row r="19" spans="1:27" x14ac:dyDescent="0.2">
      <c r="A19">
        <v>40060245</v>
      </c>
      <c r="B19">
        <v>10</v>
      </c>
      <c r="F19">
        <v>40060513</v>
      </c>
      <c r="AA19" t="s">
        <v>924</v>
      </c>
    </row>
    <row r="20" spans="1:27" x14ac:dyDescent="0.2">
      <c r="A20">
        <v>40060246</v>
      </c>
      <c r="B20">
        <v>10</v>
      </c>
      <c r="F20">
        <v>40060514</v>
      </c>
      <c r="AA20" t="s">
        <v>925</v>
      </c>
    </row>
    <row r="21" spans="1:27" x14ac:dyDescent="0.2">
      <c r="A21">
        <v>40060247</v>
      </c>
      <c r="B21">
        <v>62</v>
      </c>
      <c r="F21">
        <v>1</v>
      </c>
      <c r="G21">
        <v>2000</v>
      </c>
      <c r="H21">
        <v>6000</v>
      </c>
      <c r="AA21" t="s">
        <v>926</v>
      </c>
    </row>
    <row r="22" spans="1:27" x14ac:dyDescent="0.2">
      <c r="A22">
        <v>40060253</v>
      </c>
      <c r="B22">
        <v>4</v>
      </c>
      <c r="D22">
        <v>1</v>
      </c>
      <c r="I22">
        <v>1</v>
      </c>
      <c r="K22">
        <v>1</v>
      </c>
      <c r="L22">
        <v>1</v>
      </c>
      <c r="M22">
        <v>1</v>
      </c>
      <c r="AA22" t="s">
        <v>927</v>
      </c>
    </row>
    <row r="23" spans="1:27" x14ac:dyDescent="0.2">
      <c r="A23">
        <v>40060257</v>
      </c>
      <c r="B23">
        <v>10</v>
      </c>
      <c r="D23">
        <v>0</v>
      </c>
      <c r="F23">
        <v>40060521</v>
      </c>
      <c r="AA23" t="s">
        <v>928</v>
      </c>
    </row>
    <row r="24" spans="1:27" x14ac:dyDescent="0.2">
      <c r="A24">
        <v>40060262</v>
      </c>
      <c r="B24">
        <v>10</v>
      </c>
      <c r="F24">
        <v>40060503</v>
      </c>
      <c r="AA24" t="s">
        <v>929</v>
      </c>
    </row>
    <row r="25" spans="1:27" x14ac:dyDescent="0.2">
      <c r="A25">
        <v>40060286</v>
      </c>
      <c r="B25">
        <v>21</v>
      </c>
      <c r="D25">
        <v>0</v>
      </c>
      <c r="AA25" t="s">
        <v>930</v>
      </c>
    </row>
  </sheetData>
  <phoneticPr fontId="2" type="noConversion"/>
  <conditionalFormatting sqref="F1">
    <cfRule type="duplicateValues" dxfId="15" priority="2"/>
  </conditionalFormatting>
  <conditionalFormatting sqref="A1">
    <cfRule type="duplicateValues" dxfId="14" priority="3"/>
  </conditionalFormatting>
  <conditionalFormatting sqref="A1">
    <cfRule type="duplicateValues" dxfId="13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3"/>
  <sheetViews>
    <sheetView tabSelected="1" workbookViewId="0">
      <selection activeCell="D9" sqref="D9"/>
    </sheetView>
  </sheetViews>
  <sheetFormatPr defaultRowHeight="14.25" x14ac:dyDescent="0.2"/>
  <sheetData>
    <row r="1" spans="1:23" s="13" customFormat="1" x14ac:dyDescent="0.2">
      <c r="A1" s="14" t="s">
        <v>827</v>
      </c>
      <c r="B1" s="14" t="s">
        <v>828</v>
      </c>
      <c r="C1" s="14" t="s">
        <v>829</v>
      </c>
      <c r="D1" s="14" t="s">
        <v>806</v>
      </c>
      <c r="E1" s="14" t="s">
        <v>807</v>
      </c>
      <c r="F1" s="14" t="s">
        <v>808</v>
      </c>
      <c r="G1" s="14" t="s">
        <v>809</v>
      </c>
      <c r="H1" s="14" t="s">
        <v>830</v>
      </c>
      <c r="I1" s="14" t="s">
        <v>831</v>
      </c>
      <c r="J1" s="14" t="s">
        <v>832</v>
      </c>
      <c r="K1" s="14" t="s">
        <v>833</v>
      </c>
      <c r="L1" s="14" t="s">
        <v>834</v>
      </c>
      <c r="M1" s="14" t="s">
        <v>835</v>
      </c>
      <c r="N1" s="14" t="s">
        <v>836</v>
      </c>
      <c r="O1" s="14" t="s">
        <v>837</v>
      </c>
      <c r="P1" s="14" t="s">
        <v>838</v>
      </c>
      <c r="Q1" s="14" t="s">
        <v>839</v>
      </c>
      <c r="R1" s="14" t="s">
        <v>820</v>
      </c>
      <c r="S1" s="14" t="s">
        <v>821</v>
      </c>
      <c r="T1" s="14" t="s">
        <v>822</v>
      </c>
      <c r="U1" s="14" t="s">
        <v>823</v>
      </c>
      <c r="V1" s="14" t="s">
        <v>824</v>
      </c>
      <c r="W1" s="14" t="s">
        <v>840</v>
      </c>
    </row>
    <row r="2" spans="1:23" ht="15" customHeight="1" x14ac:dyDescent="0.2">
      <c r="A2">
        <v>156204</v>
      </c>
      <c r="B2">
        <v>11</v>
      </c>
      <c r="C2">
        <v>33200130</v>
      </c>
      <c r="D2">
        <v>320</v>
      </c>
      <c r="E2">
        <v>480</v>
      </c>
      <c r="F2">
        <v>6400200</v>
      </c>
      <c r="G2">
        <v>500000</v>
      </c>
      <c r="H2">
        <v>6400960</v>
      </c>
      <c r="I2">
        <v>8652032</v>
      </c>
      <c r="K2">
        <v>40420136</v>
      </c>
      <c r="W2" t="s">
        <v>865</v>
      </c>
    </row>
    <row r="3" spans="1:23" ht="14.25" customHeight="1" x14ac:dyDescent="0.2">
      <c r="A3">
        <v>156205</v>
      </c>
      <c r="B3">
        <v>43</v>
      </c>
      <c r="C3">
        <v>3</v>
      </c>
      <c r="D3">
        <v>6000</v>
      </c>
      <c r="W3" t="s">
        <v>866</v>
      </c>
    </row>
    <row r="4" spans="1:23" ht="15" customHeight="1" x14ac:dyDescent="0.2">
      <c r="A4">
        <v>156206</v>
      </c>
      <c r="B4">
        <v>36</v>
      </c>
      <c r="C4">
        <v>5</v>
      </c>
      <c r="D4">
        <v>1000</v>
      </c>
      <c r="E4">
        <v>320</v>
      </c>
      <c r="F4">
        <v>480</v>
      </c>
      <c r="G4">
        <v>6400960</v>
      </c>
      <c r="H4">
        <v>3200400</v>
      </c>
      <c r="J4">
        <v>1</v>
      </c>
      <c r="W4" t="s">
        <v>867</v>
      </c>
    </row>
    <row r="5" spans="1:23" ht="15" customHeight="1" x14ac:dyDescent="0.2">
      <c r="A5">
        <v>156207</v>
      </c>
      <c r="B5">
        <v>11</v>
      </c>
      <c r="C5">
        <v>33200131</v>
      </c>
      <c r="D5">
        <v>320</v>
      </c>
      <c r="E5">
        <v>480</v>
      </c>
      <c r="I5">
        <v>8652032</v>
      </c>
      <c r="W5" t="s">
        <v>868</v>
      </c>
    </row>
    <row r="6" spans="1:23" ht="15" customHeight="1" x14ac:dyDescent="0.2">
      <c r="A6">
        <v>156268</v>
      </c>
      <c r="B6">
        <v>11</v>
      </c>
      <c r="C6">
        <v>33200169</v>
      </c>
      <c r="D6">
        <v>320</v>
      </c>
      <c r="E6">
        <v>480</v>
      </c>
      <c r="I6">
        <v>8652032</v>
      </c>
      <c r="W6" t="s">
        <v>869</v>
      </c>
    </row>
    <row r="7" spans="1:23" ht="15" customHeight="1" x14ac:dyDescent="0.2">
      <c r="A7">
        <v>156269</v>
      </c>
      <c r="B7">
        <v>11</v>
      </c>
      <c r="C7">
        <v>33200170</v>
      </c>
      <c r="D7">
        <v>320</v>
      </c>
      <c r="E7">
        <v>240</v>
      </c>
      <c r="F7">
        <v>6400480</v>
      </c>
      <c r="H7">
        <v>6400480</v>
      </c>
      <c r="I7">
        <v>8652032</v>
      </c>
      <c r="W7" t="s">
        <v>870</v>
      </c>
    </row>
    <row r="8" spans="1:23" ht="15" customHeight="1" x14ac:dyDescent="0.2">
      <c r="A8">
        <v>156274</v>
      </c>
      <c r="B8">
        <v>20</v>
      </c>
      <c r="D8">
        <v>130202</v>
      </c>
      <c r="M8">
        <v>16</v>
      </c>
      <c r="W8" t="s">
        <v>871</v>
      </c>
    </row>
    <row r="9" spans="1:23" x14ac:dyDescent="0.2">
      <c r="A9">
        <v>156307</v>
      </c>
      <c r="B9">
        <v>34</v>
      </c>
      <c r="E9">
        <v>2</v>
      </c>
      <c r="G9">
        <v>1</v>
      </c>
      <c r="H9">
        <v>51</v>
      </c>
      <c r="W9" t="s">
        <v>872</v>
      </c>
    </row>
    <row r="10" spans="1:23" ht="15" customHeight="1" x14ac:dyDescent="0.2">
      <c r="A10">
        <v>156308</v>
      </c>
      <c r="B10">
        <v>15</v>
      </c>
      <c r="C10" s="17">
        <v>40420138</v>
      </c>
      <c r="D10">
        <v>0</v>
      </c>
      <c r="F10">
        <v>0</v>
      </c>
      <c r="W10" t="s">
        <v>873</v>
      </c>
    </row>
    <row r="11" spans="1:23" ht="15" customHeight="1" x14ac:dyDescent="0.2">
      <c r="A11">
        <v>156309</v>
      </c>
      <c r="B11">
        <v>61</v>
      </c>
      <c r="D11">
        <v>300</v>
      </c>
      <c r="W11" t="s">
        <v>874</v>
      </c>
    </row>
    <row r="12" spans="1:23" x14ac:dyDescent="0.2">
      <c r="A12">
        <v>156212</v>
      </c>
      <c r="B12">
        <v>11</v>
      </c>
      <c r="C12">
        <v>33200136</v>
      </c>
      <c r="D12">
        <v>320</v>
      </c>
      <c r="E12">
        <v>960</v>
      </c>
      <c r="F12">
        <v>6400480</v>
      </c>
      <c r="G12">
        <v>592500</v>
      </c>
      <c r="H12">
        <v>6400960</v>
      </c>
      <c r="I12">
        <v>8652033</v>
      </c>
      <c r="W12" t="s">
        <v>931</v>
      </c>
    </row>
    <row r="13" spans="1:23" x14ac:dyDescent="0.2">
      <c r="A13">
        <v>156217</v>
      </c>
      <c r="B13">
        <v>23</v>
      </c>
      <c r="C13">
        <v>2</v>
      </c>
      <c r="D13">
        <v>1</v>
      </c>
      <c r="E13">
        <v>50</v>
      </c>
      <c r="F13">
        <v>850</v>
      </c>
      <c r="G13">
        <v>0</v>
      </c>
      <c r="W13" t="s">
        <v>932</v>
      </c>
    </row>
    <row r="14" spans="1:23" x14ac:dyDescent="0.2">
      <c r="A14">
        <v>156222</v>
      </c>
      <c r="B14">
        <v>11</v>
      </c>
      <c r="C14">
        <v>33200141</v>
      </c>
      <c r="D14">
        <v>0</v>
      </c>
      <c r="E14">
        <v>200</v>
      </c>
      <c r="F14">
        <v>6400750</v>
      </c>
      <c r="G14">
        <v>480000</v>
      </c>
      <c r="H14">
        <v>64001440</v>
      </c>
      <c r="I14">
        <v>3</v>
      </c>
      <c r="P14">
        <v>3000</v>
      </c>
      <c r="W14" t="s">
        <v>933</v>
      </c>
    </row>
    <row r="15" spans="1:23" x14ac:dyDescent="0.2">
      <c r="A15">
        <v>156223</v>
      </c>
      <c r="B15">
        <v>11</v>
      </c>
      <c r="C15">
        <v>33200142</v>
      </c>
      <c r="D15">
        <v>0</v>
      </c>
      <c r="E15">
        <v>200</v>
      </c>
      <c r="F15">
        <v>6400750</v>
      </c>
      <c r="G15">
        <v>258000</v>
      </c>
      <c r="H15">
        <v>64001440</v>
      </c>
      <c r="I15">
        <v>268435459</v>
      </c>
      <c r="P15">
        <v>3000</v>
      </c>
      <c r="W15" t="s">
        <v>934</v>
      </c>
    </row>
    <row r="16" spans="1:23" x14ac:dyDescent="0.2">
      <c r="A16">
        <v>156224</v>
      </c>
      <c r="B16">
        <v>11</v>
      </c>
      <c r="C16">
        <v>33200143</v>
      </c>
      <c r="D16">
        <v>0</v>
      </c>
      <c r="E16">
        <v>200</v>
      </c>
      <c r="F16">
        <v>6400750</v>
      </c>
      <c r="G16">
        <v>316000</v>
      </c>
      <c r="H16">
        <v>64001440</v>
      </c>
      <c r="I16">
        <v>268435459</v>
      </c>
      <c r="P16">
        <v>3000</v>
      </c>
      <c r="W16" t="s">
        <v>935</v>
      </c>
    </row>
    <row r="17" spans="1:23" x14ac:dyDescent="0.2">
      <c r="A17">
        <v>156225</v>
      </c>
      <c r="B17">
        <v>11</v>
      </c>
      <c r="C17">
        <v>33200144</v>
      </c>
      <c r="D17">
        <v>0</v>
      </c>
      <c r="E17">
        <v>200</v>
      </c>
      <c r="F17">
        <v>6400750</v>
      </c>
      <c r="G17">
        <v>402000</v>
      </c>
      <c r="H17">
        <v>64001440</v>
      </c>
      <c r="I17">
        <v>268435459</v>
      </c>
      <c r="P17">
        <v>3000</v>
      </c>
      <c r="W17" t="s">
        <v>936</v>
      </c>
    </row>
    <row r="18" spans="1:23" x14ac:dyDescent="0.2">
      <c r="A18">
        <v>156226</v>
      </c>
      <c r="B18">
        <v>11</v>
      </c>
      <c r="C18">
        <v>33200145</v>
      </c>
      <c r="D18">
        <v>0</v>
      </c>
      <c r="E18">
        <v>200</v>
      </c>
      <c r="F18">
        <v>6400750</v>
      </c>
      <c r="G18">
        <v>488000</v>
      </c>
      <c r="H18">
        <v>64001440</v>
      </c>
      <c r="I18">
        <v>268435459</v>
      </c>
      <c r="P18">
        <v>3000</v>
      </c>
      <c r="W18" t="s">
        <v>937</v>
      </c>
    </row>
    <row r="19" spans="1:23" x14ac:dyDescent="0.2">
      <c r="A19">
        <v>156227</v>
      </c>
      <c r="B19">
        <v>11</v>
      </c>
      <c r="C19">
        <v>33200146</v>
      </c>
      <c r="D19">
        <v>0</v>
      </c>
      <c r="E19">
        <v>200</v>
      </c>
      <c r="F19">
        <v>6400750</v>
      </c>
      <c r="G19">
        <v>480000</v>
      </c>
      <c r="H19">
        <v>64001440</v>
      </c>
      <c r="I19">
        <v>268435459</v>
      </c>
      <c r="P19">
        <v>3000</v>
      </c>
      <c r="W19" t="s">
        <v>938</v>
      </c>
    </row>
    <row r="20" spans="1:23" x14ac:dyDescent="0.2">
      <c r="A20">
        <v>156232</v>
      </c>
      <c r="B20">
        <v>34</v>
      </c>
      <c r="C20">
        <v>40420204</v>
      </c>
      <c r="D20">
        <v>1</v>
      </c>
      <c r="E20">
        <v>8</v>
      </c>
      <c r="F20">
        <v>45</v>
      </c>
      <c r="W20" t="s">
        <v>939</v>
      </c>
    </row>
    <row r="21" spans="1:23" x14ac:dyDescent="0.2">
      <c r="A21">
        <v>156242</v>
      </c>
      <c r="B21">
        <v>20</v>
      </c>
      <c r="D21">
        <v>130201</v>
      </c>
      <c r="W21" t="s">
        <v>940</v>
      </c>
    </row>
    <row r="22" spans="1:23" ht="15.75" customHeight="1" x14ac:dyDescent="0.2">
      <c r="A22">
        <v>156251</v>
      </c>
      <c r="B22">
        <v>15</v>
      </c>
      <c r="D22">
        <v>0</v>
      </c>
      <c r="E22">
        <v>40420138</v>
      </c>
      <c r="F22">
        <v>0</v>
      </c>
      <c r="W22" t="s">
        <v>941</v>
      </c>
    </row>
    <row r="23" spans="1:23" x14ac:dyDescent="0.2">
      <c r="A23">
        <v>156256</v>
      </c>
      <c r="B23">
        <v>11</v>
      </c>
      <c r="C23">
        <v>33200158</v>
      </c>
      <c r="D23">
        <v>320</v>
      </c>
      <c r="E23">
        <v>480</v>
      </c>
      <c r="F23">
        <v>6400960</v>
      </c>
      <c r="G23">
        <v>2333334</v>
      </c>
      <c r="H23">
        <v>6400960</v>
      </c>
      <c r="W23" t="s">
        <v>942</v>
      </c>
    </row>
    <row r="24" spans="1:23" x14ac:dyDescent="0.2">
      <c r="A24">
        <v>156261</v>
      </c>
      <c r="B24">
        <v>11</v>
      </c>
      <c r="C24">
        <v>33200163</v>
      </c>
      <c r="D24">
        <v>0</v>
      </c>
      <c r="E24">
        <v>0</v>
      </c>
      <c r="I24">
        <v>3</v>
      </c>
      <c r="W24" t="s">
        <v>943</v>
      </c>
    </row>
    <row r="25" spans="1:23" x14ac:dyDescent="0.2">
      <c r="A25">
        <v>156266</v>
      </c>
      <c r="B25">
        <v>11</v>
      </c>
      <c r="C25">
        <v>33200168</v>
      </c>
      <c r="F25">
        <v>6400960</v>
      </c>
      <c r="H25">
        <v>6400960</v>
      </c>
      <c r="I25">
        <v>2</v>
      </c>
      <c r="W25" t="s">
        <v>944</v>
      </c>
    </row>
    <row r="26" spans="1:23" x14ac:dyDescent="0.2">
      <c r="A26">
        <v>156290</v>
      </c>
      <c r="B26">
        <v>34</v>
      </c>
      <c r="C26">
        <v>40420206</v>
      </c>
      <c r="D26">
        <v>1</v>
      </c>
      <c r="E26">
        <v>8</v>
      </c>
      <c r="F26">
        <v>45</v>
      </c>
      <c r="W26" t="s">
        <v>945</v>
      </c>
    </row>
    <row r="27" spans="1:23" x14ac:dyDescent="0.2">
      <c r="A27">
        <v>156291</v>
      </c>
      <c r="B27">
        <v>34</v>
      </c>
      <c r="C27">
        <v>40420207</v>
      </c>
      <c r="D27">
        <v>1</v>
      </c>
      <c r="E27">
        <v>8</v>
      </c>
      <c r="F27">
        <v>45</v>
      </c>
      <c r="W27" t="s">
        <v>946</v>
      </c>
    </row>
    <row r="28" spans="1:23" x14ac:dyDescent="0.2">
      <c r="A28">
        <v>156292</v>
      </c>
      <c r="B28">
        <v>34</v>
      </c>
      <c r="C28">
        <v>40420208</v>
      </c>
      <c r="D28">
        <v>1</v>
      </c>
      <c r="E28">
        <v>8</v>
      </c>
      <c r="F28">
        <v>45</v>
      </c>
      <c r="W28" t="s">
        <v>947</v>
      </c>
    </row>
    <row r="29" spans="1:23" x14ac:dyDescent="0.2">
      <c r="A29">
        <v>156293</v>
      </c>
      <c r="B29">
        <v>34</v>
      </c>
      <c r="C29">
        <v>40420209</v>
      </c>
      <c r="D29">
        <v>1</v>
      </c>
      <c r="E29">
        <v>8</v>
      </c>
      <c r="F29">
        <v>45</v>
      </c>
      <c r="W29" t="s">
        <v>948</v>
      </c>
    </row>
    <row r="30" spans="1:23" x14ac:dyDescent="0.2">
      <c r="A30">
        <v>156294</v>
      </c>
      <c r="B30">
        <v>34</v>
      </c>
      <c r="C30">
        <v>40420210</v>
      </c>
      <c r="D30">
        <v>1</v>
      </c>
      <c r="E30">
        <v>8</v>
      </c>
      <c r="F30">
        <v>45</v>
      </c>
      <c r="W30" t="s">
        <v>949</v>
      </c>
    </row>
    <row r="31" spans="1:23" x14ac:dyDescent="0.2">
      <c r="A31">
        <v>156302</v>
      </c>
      <c r="B31">
        <v>11</v>
      </c>
      <c r="C31">
        <v>33200175</v>
      </c>
      <c r="D31">
        <v>320</v>
      </c>
      <c r="E31">
        <v>0</v>
      </c>
      <c r="F31">
        <v>6400480</v>
      </c>
      <c r="H31">
        <v>6400480</v>
      </c>
      <c r="I31">
        <v>8652033</v>
      </c>
      <c r="R31">
        <v>180</v>
      </c>
      <c r="W31" t="s">
        <v>931</v>
      </c>
    </row>
    <row r="32" spans="1:23" x14ac:dyDescent="0.2">
      <c r="A32">
        <v>156310</v>
      </c>
      <c r="B32">
        <v>98</v>
      </c>
      <c r="C32">
        <v>92000401</v>
      </c>
      <c r="W32" t="s">
        <v>950</v>
      </c>
    </row>
    <row r="33" ht="17.25" customHeight="1" x14ac:dyDescent="0.2"/>
    <row r="34" ht="17.25" customHeight="1" x14ac:dyDescent="0.2"/>
    <row r="35" ht="17.25" customHeight="1" x14ac:dyDescent="0.2"/>
    <row r="36" ht="15" customHeight="1" x14ac:dyDescent="0.2"/>
    <row r="37" ht="15" customHeight="1" x14ac:dyDescent="0.2"/>
    <row r="38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spans="4:8" ht="15" customHeight="1" x14ac:dyDescent="0.2"/>
    <row r="50" spans="4:8" ht="15" customHeight="1" x14ac:dyDescent="0.2"/>
    <row r="51" spans="4:8" ht="15" customHeight="1" x14ac:dyDescent="0.2"/>
    <row r="52" spans="4:8" ht="15" customHeight="1" x14ac:dyDescent="0.2"/>
    <row r="53" spans="4:8" ht="15" customHeight="1" x14ac:dyDescent="0.2"/>
    <row r="54" spans="4:8" ht="15" customHeight="1" x14ac:dyDescent="0.2"/>
    <row r="55" spans="4:8" ht="15" customHeight="1" x14ac:dyDescent="0.2"/>
    <row r="56" spans="4:8" ht="15" customHeight="1" x14ac:dyDescent="0.2"/>
    <row r="57" spans="4:8" ht="15" customHeight="1" x14ac:dyDescent="0.2"/>
    <row r="58" spans="4:8" ht="15" customHeight="1" x14ac:dyDescent="0.2"/>
    <row r="59" spans="4:8" ht="15" customHeight="1" x14ac:dyDescent="0.2"/>
    <row r="60" spans="4:8" ht="15" customHeight="1" x14ac:dyDescent="0.2"/>
    <row r="61" spans="4:8" ht="15" customHeight="1" x14ac:dyDescent="0.2"/>
    <row r="62" spans="4:8" ht="15" customHeight="1" x14ac:dyDescent="0.2"/>
    <row r="63" spans="4:8" ht="15" customHeight="1" x14ac:dyDescent="0.2"/>
    <row r="64" spans="4:8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</sheetData>
  <phoneticPr fontId="2" type="noConversion"/>
  <conditionalFormatting sqref="B1 W1">
    <cfRule type="cellIs" dxfId="12" priority="17" stopIfTrue="1" operator="notEqual">
      <formula>INDIRECT("Dummy_for_Comparison3!"&amp;ADDRESS(ROW(),COLUMN()))</formula>
    </cfRule>
  </conditionalFormatting>
  <conditionalFormatting sqref="B1 W1">
    <cfRule type="duplicateValues" dxfId="11" priority="18"/>
    <cfRule type="duplicateValues" dxfId="10" priority="19"/>
  </conditionalFormatting>
  <conditionalFormatting sqref="B1 W1">
    <cfRule type="duplicateValues" dxfId="9" priority="20"/>
  </conditionalFormatting>
  <conditionalFormatting sqref="A1">
    <cfRule type="duplicateValues" dxfId="8" priority="21"/>
  </conditionalFormatting>
  <conditionalFormatting sqref="D21">
    <cfRule type="duplicateValues" dxfId="3" priority="3"/>
  </conditionalFormatting>
  <conditionalFormatting sqref="D21">
    <cfRule type="duplicateValues" dxfId="2" priority="4"/>
  </conditionalFormatting>
  <conditionalFormatting sqref="D8">
    <cfRule type="duplicateValues" dxfId="1" priority="1"/>
  </conditionalFormatting>
  <conditionalFormatting sqref="D8">
    <cfRule type="duplicateValues" dxfId="0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workbookViewId="0">
      <selection activeCell="D12" sqref="D12"/>
    </sheetView>
  </sheetViews>
  <sheetFormatPr defaultRowHeight="14.25" x14ac:dyDescent="0.2"/>
  <sheetData>
    <row r="1" spans="1:22" s="15" customFormat="1" ht="16.5" x14ac:dyDescent="0.2">
      <c r="A1" s="16" t="s">
        <v>851</v>
      </c>
      <c r="B1" s="16" t="s">
        <v>850</v>
      </c>
      <c r="C1" s="16" t="s">
        <v>849</v>
      </c>
      <c r="D1" s="16" t="s">
        <v>848</v>
      </c>
      <c r="E1" s="16" t="s">
        <v>847</v>
      </c>
      <c r="F1" s="16" t="s">
        <v>846</v>
      </c>
      <c r="G1" s="16" t="s">
        <v>845</v>
      </c>
      <c r="H1" s="16" t="s">
        <v>844</v>
      </c>
      <c r="I1" s="16" t="s">
        <v>843</v>
      </c>
      <c r="J1" s="16" t="s">
        <v>842</v>
      </c>
      <c r="K1" s="16" t="s">
        <v>841</v>
      </c>
      <c r="L1" s="16" t="s">
        <v>805</v>
      </c>
      <c r="M1" s="16" t="s">
        <v>806</v>
      </c>
      <c r="N1" s="16" t="s">
        <v>807</v>
      </c>
      <c r="O1" s="16" t="s">
        <v>808</v>
      </c>
      <c r="P1" s="16" t="s">
        <v>809</v>
      </c>
      <c r="Q1" s="16" t="s">
        <v>830</v>
      </c>
      <c r="R1" s="16" t="s">
        <v>831</v>
      </c>
      <c r="S1" s="16" t="s">
        <v>832</v>
      </c>
      <c r="T1" s="16" t="s">
        <v>833</v>
      </c>
      <c r="U1" s="16" t="s">
        <v>834</v>
      </c>
      <c r="V1" s="15" t="s">
        <v>826</v>
      </c>
    </row>
    <row r="2" spans="1:22" s="12" customFormat="1" ht="16.5" x14ac:dyDescent="0.2">
      <c r="A2" s="12">
        <v>130169</v>
      </c>
      <c r="B2" s="12">
        <v>1031</v>
      </c>
      <c r="G2">
        <v>19050</v>
      </c>
      <c r="L2" s="12">
        <v>4000</v>
      </c>
      <c r="M2"/>
      <c r="N2"/>
      <c r="O2"/>
      <c r="V2" s="12" t="s">
        <v>875</v>
      </c>
    </row>
  </sheetData>
  <phoneticPr fontId="2" type="noConversion"/>
  <conditionalFormatting sqref="A1:U1">
    <cfRule type="cellIs" dxfId="7" priority="3" stopIfTrue="1" operator="notEqual">
      <formula>INDIRECT("Dummy_for_Comparison1!"&amp;ADDRESS(ROW(),COLUMN()))</formula>
    </cfRule>
  </conditionalFormatting>
  <conditionalFormatting sqref="A1">
    <cfRule type="duplicateValues" dxfId="6" priority="4"/>
  </conditionalFormatting>
  <conditionalFormatting sqref="A1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技能表</vt:lpstr>
      <vt:lpstr>条件表</vt:lpstr>
      <vt:lpstr>技能参数</vt:lpstr>
      <vt:lpstr>debuff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2018-02-26T02:32:00Z</dcterms:created>
  <dcterms:modified xsi:type="dcterms:W3CDTF">2018-02-27T09:10:15Z</dcterms:modified>
</cp:coreProperties>
</file>