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<sst xmlns="http://schemas.openxmlformats.org/spreadsheetml/2006/main" count="11" uniqueCount="11">
  <si>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Filename</t>
  </si>
  <si>
    <t>Pressure</t>
  </si>
  <si>
    <t>Region</t>
  </si>
  <si>
    <t>Probe saturation</t>
  </si>
  <si>
    <t>Pump Saturation</t>
  </si>
  <si>
    <t>Discharge Current</t>
  </si>
  <si>
    <t>Discharge Voltage</t>
  </si>
  <si>
    <t>Comb Frequency</t>
  </si>
  <si>
    <t>Comb Frequency Uncertainty</t>
  </si>
  <si>
    <t>Notes</t>
  </si>
  <si>
    <t>DopplerR1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</si>
</sst>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/>
    </xf>
    <xf borderId="0" fillId="0" fontId="1" numFmtId="3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J39" displayName="Table_1" id="1">
  <tableColumns count="10">
    <tableColumn name="Filename" id="1"/>
    <tableColumn name="Pressure" id="2"/>
    <tableColumn name="Region" id="3"/>
    <tableColumn name="Probe saturation" id="4"/>
    <tableColumn name="Pump Saturation" id="5"/>
    <tableColumn name="Discharge Current" id="6"/>
    <tableColumn name="Discharge Voltage" id="7"/>
    <tableColumn name="Comb Frequency" id="8"/>
    <tableColumn name="Comb Frequency Uncertainty" id="9"/>
    <tableColumn name="Notes" id="10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7.63"/>
    <col customWidth="1" min="3" max="3" width="6.25"/>
    <col customWidth="1" min="4" max="4" width="8.38"/>
    <col customWidth="1" min="5" max="5" width="8.63"/>
    <col customWidth="1" min="6" max="7" width="8.5"/>
    <col customWidth="1" min="8" max="8" width="18.13"/>
    <col customWidth="1" min="9" max="9" width="14.13"/>
    <col customWidth="1" min="10" max="10" width="75.7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1" t="s">
        <v>9</v>
      </c>
    </row>
    <row r="2">
      <c r="A2" s="3" t="str">
        <f t="shared" ref="A2:A36" si="1">CONCATENATE(B2,"R",C2)</f>
        <v>351R1</v>
      </c>
      <c r="B2" s="3">
        <v>351.0</v>
      </c>
      <c r="C2" s="3">
        <v>1.0</v>
      </c>
      <c r="D2" s="3">
        <v>0.6</v>
      </c>
      <c r="E2" s="3">
        <v>3.0</v>
      </c>
      <c r="F2" s="3">
        <v>7.0</v>
      </c>
      <c r="G2" s="3">
        <v>168.0</v>
      </c>
      <c r="H2" s="4">
        <v>3.261941799989E14</v>
      </c>
      <c r="I2" s="5">
        <v>600.0</v>
      </c>
      <c r="J2" s="6"/>
    </row>
    <row r="3">
      <c r="A3" s="3" t="str">
        <f t="shared" si="1"/>
        <v>350R2</v>
      </c>
      <c r="B3" s="3">
        <v>350.0</v>
      </c>
      <c r="C3" s="3">
        <v>2.0</v>
      </c>
      <c r="D3" s="3">
        <v>0.6</v>
      </c>
      <c r="E3" s="3">
        <v>3.0</v>
      </c>
      <c r="F3" s="3">
        <v>7.0</v>
      </c>
      <c r="G3" s="3">
        <v>168.0</v>
      </c>
      <c r="H3" s="4">
        <v>3.26194819999E14</v>
      </c>
      <c r="I3" s="3">
        <v>600.0</v>
      </c>
      <c r="J3" s="6"/>
    </row>
    <row r="4">
      <c r="A4" s="3" t="str">
        <f t="shared" si="1"/>
        <v>350R3</v>
      </c>
      <c r="B4" s="3">
        <v>350.0</v>
      </c>
      <c r="C4" s="3">
        <v>3.0</v>
      </c>
      <c r="D4" s="3">
        <v>0.6</v>
      </c>
      <c r="E4" s="3">
        <v>3.0</v>
      </c>
      <c r="F4" s="3">
        <v>7.0</v>
      </c>
      <c r="G4" s="3">
        <v>168.0</v>
      </c>
      <c r="H4" s="4">
        <v>3.2619545999895E14</v>
      </c>
      <c r="I4" s="3">
        <v>600.0</v>
      </c>
      <c r="J4" s="7"/>
    </row>
    <row r="5">
      <c r="A5" s="3" t="str">
        <f t="shared" si="1"/>
        <v>350R4</v>
      </c>
      <c r="B5" s="3">
        <v>350.0</v>
      </c>
      <c r="C5" s="3">
        <v>4.0</v>
      </c>
      <c r="D5" s="3">
        <v>0.6</v>
      </c>
      <c r="E5" s="3">
        <v>3.0</v>
      </c>
      <c r="F5" s="3">
        <v>7.0</v>
      </c>
      <c r="G5" s="3">
        <v>167.0</v>
      </c>
      <c r="H5" s="4">
        <v>3.26196099998952E14</v>
      </c>
      <c r="I5" s="3">
        <v>630.0</v>
      </c>
      <c r="J5" s="7"/>
    </row>
    <row r="6">
      <c r="A6" s="3" t="str">
        <f t="shared" si="1"/>
        <v>350R5</v>
      </c>
      <c r="B6" s="3">
        <v>350.0</v>
      </c>
      <c r="C6" s="3">
        <v>5.0</v>
      </c>
      <c r="D6" s="3">
        <v>0.6</v>
      </c>
      <c r="E6" s="3">
        <v>3.0</v>
      </c>
      <c r="F6" s="3">
        <v>7.0</v>
      </c>
      <c r="G6" s="3">
        <v>167.0</v>
      </c>
      <c r="H6" s="4">
        <v>3.26196739998891E14</v>
      </c>
      <c r="I6" s="3">
        <v>700.0</v>
      </c>
      <c r="J6" s="7"/>
    </row>
    <row r="7">
      <c r="A7" s="3" t="str">
        <f t="shared" si="1"/>
        <v>350R6</v>
      </c>
      <c r="B7" s="3">
        <v>350.0</v>
      </c>
      <c r="C7" s="3">
        <v>6.0</v>
      </c>
      <c r="D7" s="3">
        <v>0.6</v>
      </c>
      <c r="E7" s="3">
        <v>3.0</v>
      </c>
      <c r="F7" s="3">
        <v>7.0</v>
      </c>
      <c r="G7" s="3">
        <v>166.0</v>
      </c>
      <c r="H7" s="4">
        <v>3.26197379998836E14</v>
      </c>
      <c r="I7" s="3">
        <v>1040.0</v>
      </c>
      <c r="J7" s="7"/>
    </row>
    <row r="8">
      <c r="A8" s="3" t="str">
        <f t="shared" si="1"/>
        <v>350R7</v>
      </c>
      <c r="B8" s="3">
        <v>350.0</v>
      </c>
      <c r="C8" s="3">
        <v>7.0</v>
      </c>
      <c r="D8" s="3">
        <v>0.6</v>
      </c>
      <c r="E8" s="3">
        <v>3.0</v>
      </c>
      <c r="F8" s="3">
        <v>7.0</v>
      </c>
      <c r="G8" s="3">
        <v>166.0</v>
      </c>
      <c r="H8" s="4">
        <v>3.26198019998822E14</v>
      </c>
      <c r="I8" s="3">
        <v>660.0</v>
      </c>
      <c r="J8" s="7"/>
    </row>
    <row r="9">
      <c r="A9" s="3" t="str">
        <f t="shared" si="1"/>
        <v>300R1</v>
      </c>
      <c r="B9" s="3">
        <v>300.0</v>
      </c>
      <c r="C9" s="3">
        <v>1.0</v>
      </c>
      <c r="D9" s="3">
        <v>0.6</v>
      </c>
      <c r="E9" s="3">
        <v>3.0</v>
      </c>
      <c r="F9" s="3">
        <v>7.0</v>
      </c>
      <c r="G9" s="3">
        <v>182.0</v>
      </c>
      <c r="H9" s="4">
        <v>3.26194179998861E14</v>
      </c>
      <c r="I9" s="3">
        <v>690.0</v>
      </c>
      <c r="J9" s="7"/>
    </row>
    <row r="10">
      <c r="A10" s="3" t="str">
        <f t="shared" si="1"/>
        <v>300R2</v>
      </c>
      <c r="B10" s="3">
        <v>300.0</v>
      </c>
      <c r="C10" s="3">
        <v>2.0</v>
      </c>
      <c r="D10" s="3">
        <v>0.6</v>
      </c>
      <c r="E10" s="3">
        <v>3.0</v>
      </c>
      <c r="F10" s="3">
        <v>7.0</v>
      </c>
      <c r="G10" s="3">
        <v>181.0</v>
      </c>
      <c r="H10" s="4">
        <v>3.26194819998831E14</v>
      </c>
      <c r="I10" s="3">
        <v>640.0</v>
      </c>
      <c r="J10" s="7"/>
    </row>
    <row r="11">
      <c r="A11" s="3" t="str">
        <f t="shared" si="1"/>
        <v>300R3</v>
      </c>
      <c r="B11" s="3">
        <v>300.0</v>
      </c>
      <c r="C11" s="3">
        <v>3.0</v>
      </c>
      <c r="D11" s="3">
        <v>0.6</v>
      </c>
      <c r="E11" s="3">
        <v>3.0</v>
      </c>
      <c r="F11" s="3">
        <v>7.0</v>
      </c>
      <c r="G11" s="3">
        <v>181.0</v>
      </c>
      <c r="H11" s="4">
        <v>3.26195459998758E14</v>
      </c>
      <c r="I11" s="3">
        <v>710.0</v>
      </c>
      <c r="J11" s="7"/>
    </row>
    <row r="12">
      <c r="A12" s="3" t="str">
        <f t="shared" si="1"/>
        <v>300R4</v>
      </c>
      <c r="B12" s="3">
        <v>300.0</v>
      </c>
      <c r="C12" s="3">
        <v>4.0</v>
      </c>
      <c r="D12" s="3">
        <v>0.6</v>
      </c>
      <c r="E12" s="3">
        <v>3.0</v>
      </c>
      <c r="F12" s="3">
        <v>7.0</v>
      </c>
      <c r="G12" s="3">
        <v>181.0</v>
      </c>
      <c r="H12" s="4">
        <v>3.26196099998806E14</v>
      </c>
      <c r="I12" s="3">
        <v>730.0</v>
      </c>
      <c r="J12" s="7"/>
    </row>
    <row r="13">
      <c r="A13" s="3" t="str">
        <f t="shared" si="1"/>
        <v>300R5</v>
      </c>
      <c r="B13" s="3">
        <v>300.0</v>
      </c>
      <c r="C13" s="3">
        <v>5.0</v>
      </c>
      <c r="D13" s="3">
        <v>0.6</v>
      </c>
      <c r="E13" s="3">
        <v>3.0</v>
      </c>
      <c r="F13" s="3">
        <v>7.0</v>
      </c>
      <c r="G13" s="3">
        <v>181.0</v>
      </c>
      <c r="H13" s="4">
        <v>3.2619673999878E14</v>
      </c>
      <c r="I13" s="3">
        <v>750.0</v>
      </c>
      <c r="J13" s="7"/>
    </row>
    <row r="14">
      <c r="A14" s="3" t="str">
        <f t="shared" si="1"/>
        <v>300R6</v>
      </c>
      <c r="B14" s="3">
        <v>300.0</v>
      </c>
      <c r="C14" s="3">
        <v>6.0</v>
      </c>
      <c r="D14" s="3">
        <v>0.6</v>
      </c>
      <c r="E14" s="3">
        <v>3.0</v>
      </c>
      <c r="F14" s="3">
        <v>7.0</v>
      </c>
      <c r="G14" s="3">
        <v>181.0</v>
      </c>
      <c r="H14" s="4">
        <v>3.26197379998834E14</v>
      </c>
      <c r="I14" s="3">
        <v>620.0</v>
      </c>
      <c r="J14" s="7"/>
    </row>
    <row r="15">
      <c r="A15" s="3" t="str">
        <f t="shared" si="1"/>
        <v>300R7</v>
      </c>
      <c r="B15" s="3">
        <v>300.0</v>
      </c>
      <c r="C15" s="3">
        <v>7.0</v>
      </c>
      <c r="D15" s="3">
        <v>0.6</v>
      </c>
      <c r="E15" s="3">
        <v>3.0</v>
      </c>
      <c r="F15" s="3">
        <v>7.0</v>
      </c>
      <c r="G15" s="3">
        <v>180.0</v>
      </c>
      <c r="H15" s="4">
        <v>3.2619801999985E14</v>
      </c>
      <c r="I15" s="3">
        <v>690.0</v>
      </c>
      <c r="J15" s="7"/>
    </row>
    <row r="16">
      <c r="A16" s="3" t="str">
        <f t="shared" si="1"/>
        <v>250R1</v>
      </c>
      <c r="B16" s="3">
        <v>250.0</v>
      </c>
      <c r="C16" s="3">
        <v>1.0</v>
      </c>
      <c r="D16" s="3">
        <v>0.6</v>
      </c>
      <c r="E16" s="3">
        <v>3.0</v>
      </c>
      <c r="F16" s="3">
        <v>7.0</v>
      </c>
      <c r="G16" s="3">
        <v>208.0</v>
      </c>
      <c r="H16" s="4">
        <v>3.26194179998884E14</v>
      </c>
      <c r="I16" s="3">
        <v>620.0</v>
      </c>
      <c r="J16" s="7"/>
    </row>
    <row r="17">
      <c r="A17" s="3" t="str">
        <f t="shared" si="1"/>
        <v>250R2</v>
      </c>
      <c r="B17" s="3">
        <v>250.0</v>
      </c>
      <c r="C17" s="3">
        <v>2.0</v>
      </c>
      <c r="D17" s="3">
        <v>0.6</v>
      </c>
      <c r="E17" s="3">
        <v>3.0</v>
      </c>
      <c r="F17" s="3">
        <v>7.0</v>
      </c>
      <c r="G17" s="3">
        <v>208.0</v>
      </c>
      <c r="H17" s="4">
        <v>3.2619481999886E14</v>
      </c>
      <c r="I17" s="3">
        <v>630.0</v>
      </c>
      <c r="J17" s="7"/>
    </row>
    <row r="18">
      <c r="A18" s="3" t="str">
        <f t="shared" si="1"/>
        <v>250R3</v>
      </c>
      <c r="B18" s="3">
        <v>250.0</v>
      </c>
      <c r="C18" s="3">
        <v>3.0</v>
      </c>
      <c r="D18" s="3">
        <v>0.6</v>
      </c>
      <c r="E18" s="3">
        <v>3.0</v>
      </c>
      <c r="F18" s="3">
        <v>7.0</v>
      </c>
      <c r="G18" s="3">
        <v>209.0</v>
      </c>
      <c r="H18" s="4">
        <v>3.26195459998795E14</v>
      </c>
      <c r="I18" s="3">
        <v>650.0</v>
      </c>
      <c r="J18" s="7"/>
    </row>
    <row r="19">
      <c r="A19" s="3" t="str">
        <f t="shared" si="1"/>
        <v>250R4</v>
      </c>
      <c r="B19" s="3">
        <v>250.0</v>
      </c>
      <c r="C19" s="3">
        <v>4.0</v>
      </c>
      <c r="D19" s="3">
        <v>0.6</v>
      </c>
      <c r="E19" s="3">
        <v>3.0</v>
      </c>
      <c r="F19" s="3">
        <v>7.0</v>
      </c>
      <c r="G19" s="3">
        <v>209.0</v>
      </c>
      <c r="H19" s="4">
        <v>3.26196099998856E14</v>
      </c>
      <c r="I19" s="3">
        <v>700.0</v>
      </c>
      <c r="J19" s="7"/>
    </row>
    <row r="20">
      <c r="A20" s="3" t="str">
        <f t="shared" si="1"/>
        <v>250R5</v>
      </c>
      <c r="B20" s="3">
        <v>250.0</v>
      </c>
      <c r="C20" s="3">
        <v>5.0</v>
      </c>
      <c r="D20" s="3">
        <v>0.6</v>
      </c>
      <c r="E20" s="3">
        <v>3.0</v>
      </c>
      <c r="F20" s="3">
        <v>7.0</v>
      </c>
      <c r="G20" s="3">
        <v>209.0</v>
      </c>
      <c r="H20" s="4">
        <v>3.26196739998812E14</v>
      </c>
      <c r="I20" s="3">
        <v>710.0</v>
      </c>
      <c r="J20" s="7"/>
    </row>
    <row r="21">
      <c r="A21" s="3" t="str">
        <f t="shared" si="1"/>
        <v>250R6</v>
      </c>
      <c r="B21" s="3">
        <v>250.0</v>
      </c>
      <c r="C21" s="3">
        <v>6.0</v>
      </c>
      <c r="D21" s="3">
        <v>0.6</v>
      </c>
      <c r="E21" s="3">
        <v>3.0</v>
      </c>
      <c r="F21" s="3">
        <v>7.0</v>
      </c>
      <c r="G21" s="3">
        <v>210.0</v>
      </c>
      <c r="H21" s="4">
        <v>3.26197379998603E14</v>
      </c>
      <c r="I21" s="3">
        <v>790.0</v>
      </c>
      <c r="J21" s="7"/>
    </row>
    <row r="22">
      <c r="A22" s="3" t="str">
        <f t="shared" si="1"/>
        <v>250R7</v>
      </c>
      <c r="B22" s="3">
        <v>250.0</v>
      </c>
      <c r="C22" s="3">
        <v>7.0</v>
      </c>
      <c r="D22" s="3">
        <v>0.6</v>
      </c>
      <c r="E22" s="3">
        <v>3.0</v>
      </c>
      <c r="F22" s="3">
        <v>7.0</v>
      </c>
      <c r="G22" s="3">
        <v>210.0</v>
      </c>
      <c r="H22" s="4">
        <v>3.26198019998761E14</v>
      </c>
      <c r="I22" s="3">
        <v>710.0</v>
      </c>
      <c r="J22" s="7"/>
    </row>
    <row r="23">
      <c r="A23" s="3" t="str">
        <f t="shared" si="1"/>
        <v>200R1</v>
      </c>
      <c r="B23" s="3">
        <v>200.0</v>
      </c>
      <c r="C23" s="3">
        <v>1.0</v>
      </c>
      <c r="D23" s="3">
        <v>0.6</v>
      </c>
      <c r="E23" s="3">
        <v>3.0</v>
      </c>
      <c r="F23" s="3">
        <v>7.0</v>
      </c>
      <c r="G23" s="3">
        <v>250.0</v>
      </c>
      <c r="H23" s="4">
        <v>3.2619417999888E14</v>
      </c>
      <c r="I23" s="3">
        <v>680.0</v>
      </c>
      <c r="J23" s="7"/>
    </row>
    <row r="24">
      <c r="A24" s="3" t="str">
        <f t="shared" si="1"/>
        <v>200R2</v>
      </c>
      <c r="B24" s="3">
        <v>200.0</v>
      </c>
      <c r="C24" s="3">
        <v>2.0</v>
      </c>
      <c r="D24" s="3">
        <v>0.6</v>
      </c>
      <c r="E24" s="3">
        <v>3.0</v>
      </c>
      <c r="F24" s="3">
        <v>7.0</v>
      </c>
      <c r="G24" s="3">
        <v>250.0</v>
      </c>
      <c r="H24" s="4">
        <v>3.26194819998903E14</v>
      </c>
      <c r="I24" s="3">
        <v>540.0</v>
      </c>
      <c r="J24" s="7"/>
    </row>
    <row r="25">
      <c r="A25" s="3" t="str">
        <f t="shared" si="1"/>
        <v>200R3</v>
      </c>
      <c r="B25" s="3">
        <v>200.0</v>
      </c>
      <c r="C25" s="3">
        <v>3.0</v>
      </c>
      <c r="D25" s="3">
        <v>0.6</v>
      </c>
      <c r="E25" s="3">
        <v>3.0</v>
      </c>
      <c r="F25" s="3">
        <v>7.0</v>
      </c>
      <c r="G25" s="3">
        <v>250.0</v>
      </c>
      <c r="H25" s="4">
        <v>3.26195459998755E14</v>
      </c>
      <c r="I25" s="3">
        <v>1190.0</v>
      </c>
      <c r="J25" s="7"/>
    </row>
    <row r="26">
      <c r="A26" s="3" t="str">
        <f t="shared" si="1"/>
        <v>200R4</v>
      </c>
      <c r="B26" s="3">
        <v>200.0</v>
      </c>
      <c r="C26" s="3">
        <v>4.0</v>
      </c>
      <c r="D26" s="3">
        <v>0.6</v>
      </c>
      <c r="E26" s="3">
        <v>3.0</v>
      </c>
      <c r="F26" s="3">
        <v>7.0</v>
      </c>
      <c r="G26" s="3">
        <v>251.0</v>
      </c>
      <c r="H26" s="4">
        <v>3.26196099998824E14</v>
      </c>
      <c r="I26" s="3">
        <v>680.0</v>
      </c>
      <c r="J26" s="7"/>
    </row>
    <row r="27">
      <c r="A27" s="3" t="str">
        <f t="shared" si="1"/>
        <v>200R5</v>
      </c>
      <c r="B27" s="3">
        <v>200.0</v>
      </c>
      <c r="C27" s="3">
        <v>5.0</v>
      </c>
      <c r="D27" s="3">
        <v>0.6</v>
      </c>
      <c r="E27" s="3">
        <v>3.0</v>
      </c>
      <c r="F27" s="3">
        <v>7.0</v>
      </c>
      <c r="G27" s="3">
        <v>251.0</v>
      </c>
      <c r="H27" s="4">
        <v>3.2619673999886E14</v>
      </c>
      <c r="I27" s="3">
        <v>700.0</v>
      </c>
      <c r="J27" s="7"/>
    </row>
    <row r="28">
      <c r="A28" s="3" t="str">
        <f t="shared" si="1"/>
        <v>200R6</v>
      </c>
      <c r="B28" s="3">
        <v>200.0</v>
      </c>
      <c r="C28" s="3">
        <v>6.0</v>
      </c>
      <c r="D28" s="3">
        <v>0.6</v>
      </c>
      <c r="E28" s="3">
        <v>3.0</v>
      </c>
      <c r="F28" s="3">
        <v>7.0</v>
      </c>
      <c r="G28" s="3">
        <v>248.0</v>
      </c>
      <c r="H28" s="4">
        <v>3.26197379998728E14</v>
      </c>
      <c r="I28" s="3">
        <v>680.0</v>
      </c>
      <c r="J28" s="7"/>
    </row>
    <row r="29">
      <c r="A29" s="3" t="str">
        <f t="shared" si="1"/>
        <v>200R7</v>
      </c>
      <c r="B29" s="3">
        <v>200.0</v>
      </c>
      <c r="C29" s="3">
        <v>7.0</v>
      </c>
      <c r="D29" s="3">
        <v>0.6</v>
      </c>
      <c r="E29" s="3">
        <v>3.0</v>
      </c>
      <c r="F29" s="3">
        <v>7.0</v>
      </c>
      <c r="G29" s="3">
        <v>248.0</v>
      </c>
      <c r="H29" s="4">
        <v>3.26198019998793E14</v>
      </c>
      <c r="I29" s="3">
        <v>700.0</v>
      </c>
      <c r="J29" s="7"/>
    </row>
    <row r="30">
      <c r="A30" s="1" t="str">
        <f t="shared" si="1"/>
        <v>150R1</v>
      </c>
      <c r="B30" s="1">
        <v>150.0</v>
      </c>
      <c r="C30" s="1">
        <v>1.0</v>
      </c>
      <c r="D30" s="3">
        <v>0.6</v>
      </c>
      <c r="E30" s="3">
        <v>3.0</v>
      </c>
      <c r="F30" s="3">
        <v>7.0</v>
      </c>
      <c r="G30" s="1">
        <v>332.0</v>
      </c>
      <c r="H30" s="4">
        <v>3.26194179998875E14</v>
      </c>
      <c r="I30" s="1">
        <v>630.0</v>
      </c>
      <c r="J30" s="8"/>
    </row>
    <row r="31">
      <c r="A31" s="3" t="str">
        <f t="shared" si="1"/>
        <v>150R2</v>
      </c>
      <c r="B31" s="1">
        <v>150.0</v>
      </c>
      <c r="C31" s="3">
        <v>2.0</v>
      </c>
      <c r="D31" s="3">
        <v>0.6</v>
      </c>
      <c r="E31" s="3">
        <v>3.0</v>
      </c>
      <c r="F31" s="3">
        <v>7.0</v>
      </c>
      <c r="G31" s="3">
        <v>332.0</v>
      </c>
      <c r="H31" s="4">
        <v>3.26194819998872E14</v>
      </c>
      <c r="I31" s="3">
        <v>680.0</v>
      </c>
      <c r="J31" s="7"/>
    </row>
    <row r="32">
      <c r="A32" s="3" t="str">
        <f t="shared" si="1"/>
        <v>150R3</v>
      </c>
      <c r="B32" s="1">
        <v>150.0</v>
      </c>
      <c r="C32" s="3">
        <v>3.0</v>
      </c>
      <c r="D32" s="3">
        <v>0.6</v>
      </c>
      <c r="E32" s="3">
        <v>3.0</v>
      </c>
      <c r="F32" s="3">
        <v>7.0</v>
      </c>
      <c r="G32" s="3">
        <v>331.0</v>
      </c>
      <c r="H32" s="4">
        <v>3.26195459998866E14</v>
      </c>
      <c r="I32" s="3">
        <v>700.0</v>
      </c>
      <c r="J32" s="7"/>
    </row>
    <row r="33">
      <c r="A33" s="3" t="str">
        <f t="shared" si="1"/>
        <v>150R4</v>
      </c>
      <c r="B33" s="1">
        <v>150.0</v>
      </c>
      <c r="C33" s="3">
        <v>4.0</v>
      </c>
      <c r="D33" s="3">
        <v>0.6</v>
      </c>
      <c r="E33" s="3">
        <v>3.0</v>
      </c>
      <c r="F33" s="3">
        <v>7.0</v>
      </c>
      <c r="G33" s="3">
        <v>329.0</v>
      </c>
      <c r="H33" s="4">
        <v>3.26196099998832E14</v>
      </c>
      <c r="I33" s="3">
        <v>650.0</v>
      </c>
      <c r="J33" s="7"/>
    </row>
    <row r="34">
      <c r="A34" s="3" t="str">
        <f t="shared" si="1"/>
        <v>150R5</v>
      </c>
      <c r="B34" s="1">
        <v>150.0</v>
      </c>
      <c r="C34" s="3">
        <v>5.0</v>
      </c>
      <c r="D34" s="3">
        <v>0.6</v>
      </c>
      <c r="E34" s="3">
        <v>3.0</v>
      </c>
      <c r="F34" s="3">
        <v>7.0</v>
      </c>
      <c r="G34" s="3">
        <v>329.0</v>
      </c>
      <c r="H34" s="4">
        <v>3.26196739998824E14</v>
      </c>
      <c r="I34" s="3">
        <v>760.0</v>
      </c>
      <c r="J34" s="7"/>
    </row>
    <row r="35">
      <c r="A35" s="3" t="str">
        <f t="shared" si="1"/>
        <v>150R6</v>
      </c>
      <c r="B35" s="1">
        <v>150.0</v>
      </c>
      <c r="C35" s="3">
        <v>6.0</v>
      </c>
      <c r="D35" s="3">
        <v>0.6</v>
      </c>
      <c r="E35" s="3">
        <v>3.0</v>
      </c>
      <c r="F35" s="3">
        <v>7.0</v>
      </c>
      <c r="G35" s="3">
        <v>329.0</v>
      </c>
      <c r="H35" s="4">
        <v>3.26197379998808E14</v>
      </c>
      <c r="I35" s="3">
        <v>700.0</v>
      </c>
      <c r="J35" s="7"/>
    </row>
    <row r="36">
      <c r="A36" s="3" t="str">
        <f t="shared" si="1"/>
        <v>150R7</v>
      </c>
      <c r="B36" s="1">
        <v>150.0</v>
      </c>
      <c r="C36" s="3">
        <v>7.0</v>
      </c>
      <c r="D36" s="3">
        <v>0.6</v>
      </c>
      <c r="E36" s="3">
        <v>3.0</v>
      </c>
      <c r="F36" s="3">
        <v>7.0</v>
      </c>
      <c r="G36" s="3">
        <v>329.0</v>
      </c>
      <c r="H36" s="4">
        <v>3.2619801999879E14</v>
      </c>
      <c r="I36" s="3">
        <v>750.0</v>
      </c>
      <c r="J36" s="7"/>
    </row>
    <row r="37">
      <c r="A37" s="1" t="s">
        <v>10</v>
      </c>
      <c r="B37" s="1">
        <v>150.0</v>
      </c>
      <c r="C37" s="1">
        <v>1.0</v>
      </c>
      <c r="D37" s="3">
        <v>0.6</v>
      </c>
      <c r="E37" s="3">
        <v>3.0</v>
      </c>
      <c r="F37" s="3">
        <v>7.0</v>
      </c>
      <c r="G37" s="1">
        <v>330.0</v>
      </c>
      <c r="H37" s="4">
        <v>3.26194179998836E14</v>
      </c>
      <c r="I37" s="1">
        <v>620.0</v>
      </c>
      <c r="J37" s="9"/>
    </row>
    <row r="38">
      <c r="A38" s="3"/>
      <c r="B38" s="3"/>
      <c r="C38" s="3"/>
      <c r="D38" s="3"/>
      <c r="E38" s="3"/>
      <c r="F38" s="3"/>
      <c r="G38" s="3"/>
      <c r="H38" s="4"/>
      <c r="I38" s="3"/>
      <c r="J38" s="7"/>
    </row>
    <row r="39">
      <c r="A39" s="3"/>
      <c r="B39" s="3"/>
      <c r="C39" s="3"/>
      <c r="D39" s="3"/>
      <c r="E39" s="3"/>
      <c r="F39" s="3"/>
      <c r="G39" s="3"/>
      <c r="H39" s="4"/>
      <c r="I39" s="3"/>
      <c r="J39" s="7"/>
    </row>
    <row r="40">
      <c r="A40" s="10"/>
    </row>
    <row r="41">
      <c r="A41" s="10"/>
    </row>
    <row r="42">
      <c r="A42" s="10"/>
    </row>
    <row r="43">
      <c r="A43" s="10"/>
    </row>
    <row r="44">
      <c r="A44" s="10"/>
    </row>
    <row r="45">
      <c r="A45" s="10"/>
    </row>
    <row r="46">
      <c r="A46" s="10"/>
    </row>
    <row r="47">
      <c r="A47" s="10"/>
    </row>
    <row r="48">
      <c r="A48" s="10"/>
    </row>
    <row r="49">
      <c r="A49" s="10"/>
    </row>
    <row r="50">
      <c r="A50" s="10"/>
    </row>
    <row r="51">
      <c r="A51" s="10"/>
    </row>
    <row r="52">
      <c r="A52" s="10"/>
    </row>
    <row r="53">
      <c r="A53" s="10"/>
    </row>
    <row r="54">
      <c r="A54" s="10"/>
    </row>
    <row r="55">
      <c r="A55" s="10"/>
    </row>
    <row r="56">
      <c r="A56" s="10"/>
    </row>
    <row r="57">
      <c r="A57" s="10"/>
    </row>
    <row r="58">
      <c r="A58" s="10"/>
    </row>
    <row r="59">
      <c r="A59" s="10"/>
    </row>
    <row r="60">
      <c r="A60" s="10"/>
    </row>
    <row r="61">
      <c r="A61" s="10"/>
    </row>
    <row r="62">
      <c r="A62" s="10"/>
    </row>
    <row r="63">
      <c r="A63" s="10"/>
    </row>
    <row r="64">
      <c r="A64" s="10"/>
    </row>
    <row r="65">
      <c r="A65" s="10"/>
    </row>
    <row r="66">
      <c r="A66" s="10"/>
    </row>
    <row r="67">
      <c r="A67" s="10"/>
    </row>
    <row r="68">
      <c r="A68" s="10"/>
    </row>
    <row r="69">
      <c r="A69" s="10"/>
    </row>
    <row r="70">
      <c r="A70" s="10"/>
    </row>
    <row r="71">
      <c r="A71" s="10"/>
    </row>
    <row r="72">
      <c r="A72" s="10"/>
    </row>
    <row r="73">
      <c r="A73" s="10"/>
    </row>
    <row r="74">
      <c r="A74" s="10"/>
    </row>
    <row r="75">
      <c r="A75" s="10"/>
    </row>
    <row r="76">
      <c r="A76" s="10"/>
    </row>
    <row r="77">
      <c r="A77" s="10"/>
    </row>
    <row r="78">
      <c r="A78" s="10"/>
    </row>
    <row r="79">
      <c r="A79" s="10"/>
    </row>
    <row r="80">
      <c r="A80" s="10"/>
    </row>
    <row r="81">
      <c r="A81" s="10"/>
    </row>
    <row r="82">
      <c r="A82" s="10"/>
    </row>
    <row r="83">
      <c r="A83" s="10"/>
    </row>
    <row r="84">
      <c r="A84" s="10"/>
    </row>
    <row r="85">
      <c r="A85" s="10"/>
    </row>
    <row r="86">
      <c r="A86" s="10"/>
    </row>
    <row r="87">
      <c r="A87" s="10"/>
    </row>
    <row r="88">
      <c r="A88" s="10"/>
    </row>
    <row r="89">
      <c r="A89" s="10"/>
    </row>
    <row r="90">
      <c r="A90" s="10"/>
    </row>
    <row r="91">
      <c r="A91" s="10"/>
    </row>
    <row r="92">
      <c r="A92" s="10"/>
    </row>
    <row r="93">
      <c r="A93" s="10"/>
    </row>
    <row r="94">
      <c r="A94" s="10"/>
    </row>
    <row r="95">
      <c r="A95" s="10"/>
    </row>
    <row r="96">
      <c r="A96" s="10"/>
    </row>
    <row r="97">
      <c r="A97" s="10"/>
    </row>
    <row r="98">
      <c r="A98" s="10"/>
    </row>
    <row r="99">
      <c r="A99" s="10"/>
    </row>
    <row r="100">
      <c r="A100" s="10"/>
    </row>
    <row r="101">
      <c r="A101" s="10"/>
    </row>
    <row r="102">
      <c r="A102" s="10"/>
    </row>
    <row r="103">
      <c r="A103" s="10"/>
    </row>
    <row r="104">
      <c r="A104" s="10"/>
    </row>
    <row r="105">
      <c r="A105" s="10"/>
    </row>
    <row r="106">
      <c r="A106" s="10"/>
    </row>
    <row r="107">
      <c r="A107" s="10"/>
    </row>
    <row r="108">
      <c r="A108" s="10"/>
    </row>
    <row r="109">
      <c r="A109" s="10"/>
    </row>
    <row r="110">
      <c r="A110" s="10"/>
    </row>
    <row r="111">
      <c r="A111" s="10"/>
    </row>
    <row r="112">
      <c r="A112" s="10"/>
    </row>
    <row r="113">
      <c r="A113" s="10"/>
    </row>
    <row r="114">
      <c r="A114" s="10"/>
    </row>
    <row r="115">
      <c r="A115" s="10"/>
    </row>
    <row r="116">
      <c r="A116" s="10"/>
    </row>
    <row r="117">
      <c r="A117" s="10"/>
    </row>
    <row r="118">
      <c r="A118" s="10"/>
    </row>
    <row r="119">
      <c r="A119" s="10"/>
    </row>
    <row r="120">
      <c r="A120" s="10"/>
    </row>
    <row r="121">
      <c r="A121" s="10"/>
    </row>
    <row r="122">
      <c r="A122" s="10"/>
    </row>
    <row r="123">
      <c r="A123" s="10"/>
    </row>
    <row r="124">
      <c r="A124" s="10"/>
    </row>
    <row r="125">
      <c r="A125" s="10"/>
    </row>
    <row r="126">
      <c r="A126" s="10"/>
    </row>
    <row r="127">
      <c r="A127" s="10"/>
    </row>
    <row r="128">
      <c r="A128" s="10"/>
    </row>
    <row r="129">
      <c r="A129" s="10"/>
    </row>
    <row r="130">
      <c r="A130" s="10"/>
    </row>
    <row r="131">
      <c r="A131" s="10"/>
    </row>
    <row r="132">
      <c r="A132" s="10"/>
    </row>
    <row r="133">
      <c r="A133" s="10"/>
    </row>
    <row r="134">
      <c r="A134" s="10"/>
    </row>
    <row r="135">
      <c r="A135" s="10"/>
    </row>
    <row r="136">
      <c r="A136" s="10"/>
    </row>
    <row r="137">
      <c r="A137" s="10"/>
    </row>
    <row r="138">
      <c r="A138" s="10"/>
    </row>
    <row r="139">
      <c r="A139" s="10"/>
    </row>
    <row r="140">
      <c r="A140" s="10"/>
    </row>
    <row r="141">
      <c r="A141" s="10"/>
    </row>
    <row r="142">
      <c r="A142" s="10"/>
    </row>
    <row r="143">
      <c r="A143" s="10"/>
    </row>
    <row r="144">
      <c r="A144" s="10"/>
    </row>
    <row r="145">
      <c r="A145" s="10"/>
    </row>
    <row r="146">
      <c r="A146" s="10"/>
    </row>
    <row r="147">
      <c r="A147" s="10"/>
    </row>
    <row r="148">
      <c r="A148" s="10"/>
    </row>
    <row r="149">
      <c r="A149" s="10"/>
    </row>
    <row r="150">
      <c r="A150" s="10"/>
    </row>
    <row r="151">
      <c r="A151" s="10"/>
    </row>
    <row r="152">
      <c r="A152" s="10"/>
    </row>
    <row r="153">
      <c r="A153" s="10"/>
    </row>
    <row r="154">
      <c r="A154" s="10"/>
    </row>
    <row r="155">
      <c r="A155" s="10"/>
    </row>
    <row r="156">
      <c r="A156" s="10"/>
    </row>
    <row r="157">
      <c r="A157" s="10"/>
    </row>
    <row r="158">
      <c r="A158" s="10"/>
    </row>
    <row r="159">
      <c r="A159" s="10"/>
    </row>
    <row r="160">
      <c r="A160" s="10"/>
    </row>
    <row r="161">
      <c r="A161" s="10"/>
    </row>
    <row r="162">
      <c r="A162" s="10"/>
    </row>
    <row r="163">
      <c r="A163" s="10"/>
    </row>
    <row r="164">
      <c r="A164" s="10"/>
    </row>
    <row r="165">
      <c r="A165" s="10"/>
    </row>
    <row r="166">
      <c r="A166" s="10"/>
    </row>
    <row r="167">
      <c r="A167" s="10"/>
    </row>
    <row r="168">
      <c r="A168" s="10"/>
    </row>
    <row r="169">
      <c r="A169" s="10"/>
    </row>
    <row r="170">
      <c r="A170" s="10"/>
    </row>
    <row r="171">
      <c r="A171" s="10"/>
    </row>
    <row r="172">
      <c r="A172" s="10"/>
    </row>
    <row r="173">
      <c r="A173" s="10"/>
    </row>
    <row r="174">
      <c r="A174" s="10"/>
    </row>
    <row r="175">
      <c r="A175" s="10"/>
    </row>
    <row r="176">
      <c r="A176" s="10"/>
    </row>
    <row r="177">
      <c r="A177" s="10"/>
    </row>
    <row r="178">
      <c r="A178" s="10"/>
    </row>
    <row r="179">
      <c r="A179" s="10"/>
    </row>
    <row r="180">
      <c r="A180" s="10"/>
    </row>
    <row r="181">
      <c r="A181" s="10"/>
    </row>
    <row r="182">
      <c r="A182" s="10"/>
    </row>
    <row r="183">
      <c r="A183" s="10"/>
    </row>
    <row r="184">
      <c r="A184" s="10"/>
    </row>
    <row r="185">
      <c r="A185" s="10"/>
    </row>
    <row r="186">
      <c r="A186" s="10"/>
    </row>
    <row r="187">
      <c r="A187" s="10"/>
    </row>
    <row r="188">
      <c r="A188" s="10"/>
    </row>
    <row r="189">
      <c r="A189" s="10"/>
    </row>
    <row r="190">
      <c r="A190" s="10"/>
    </row>
    <row r="191">
      <c r="A191" s="10"/>
    </row>
    <row r="192">
      <c r="A192" s="10"/>
    </row>
    <row r="193">
      <c r="A193" s="10"/>
    </row>
    <row r="194">
      <c r="A194" s="10"/>
    </row>
    <row r="195">
      <c r="A195" s="10"/>
    </row>
    <row r="196">
      <c r="A196" s="10"/>
    </row>
    <row r="197">
      <c r="A197" s="10"/>
    </row>
    <row r="198">
      <c r="A198" s="10"/>
    </row>
    <row r="199">
      <c r="A199" s="10"/>
    </row>
    <row r="200">
      <c r="A200" s="10"/>
    </row>
    <row r="201">
      <c r="A201" s="10"/>
    </row>
    <row r="202">
      <c r="A202" s="10"/>
    </row>
    <row r="203">
      <c r="A203" s="10"/>
    </row>
    <row r="204">
      <c r="A204" s="10"/>
    </row>
    <row r="205">
      <c r="A205" s="10"/>
    </row>
    <row r="206">
      <c r="A206" s="10"/>
    </row>
    <row r="207">
      <c r="A207" s="10"/>
    </row>
    <row r="208">
      <c r="A208" s="10"/>
    </row>
    <row r="209">
      <c r="A209" s="10"/>
    </row>
    <row r="210">
      <c r="A210" s="10"/>
    </row>
    <row r="211">
      <c r="A211" s="10"/>
    </row>
    <row r="212">
      <c r="A212" s="10"/>
    </row>
    <row r="213">
      <c r="A213" s="10"/>
    </row>
    <row r="214">
      <c r="A214" s="10"/>
    </row>
    <row r="215">
      <c r="A215" s="10"/>
    </row>
    <row r="216">
      <c r="A216" s="10"/>
    </row>
    <row r="217">
      <c r="A217" s="10"/>
    </row>
    <row r="218">
      <c r="A218" s="10"/>
    </row>
    <row r="219">
      <c r="A219" s="10"/>
    </row>
    <row r="220">
      <c r="A220" s="10"/>
    </row>
    <row r="221">
      <c r="A221" s="10"/>
    </row>
    <row r="222">
      <c r="A222" s="10"/>
    </row>
    <row r="223">
      <c r="A223" s="10"/>
    </row>
    <row r="224">
      <c r="A224" s="10"/>
    </row>
    <row r="225">
      <c r="A225" s="10"/>
    </row>
    <row r="226">
      <c r="A226" s="10"/>
    </row>
    <row r="227">
      <c r="A227" s="10"/>
    </row>
    <row r="228">
      <c r="A228" s="10"/>
    </row>
    <row r="229">
      <c r="A229" s="10"/>
    </row>
    <row r="230">
      <c r="A230" s="10"/>
    </row>
    <row r="231">
      <c r="A231" s="10"/>
    </row>
    <row r="232">
      <c r="A232" s="10"/>
    </row>
    <row r="233">
      <c r="A233" s="10"/>
    </row>
    <row r="234">
      <c r="A234" s="10"/>
    </row>
    <row r="235">
      <c r="A235" s="10"/>
    </row>
    <row r="236">
      <c r="A236" s="10"/>
    </row>
    <row r="237">
      <c r="A237" s="10"/>
    </row>
    <row r="238">
      <c r="A238" s="10"/>
    </row>
    <row r="239">
      <c r="A239" s="10"/>
    </row>
    <row r="240">
      <c r="A240" s="10"/>
    </row>
    <row r="241">
      <c r="A241" s="10"/>
    </row>
    <row r="242">
      <c r="A242" s="10"/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  <row r="947">
      <c r="A947" s="10"/>
    </row>
    <row r="948">
      <c r="A948" s="10"/>
    </row>
    <row r="949">
      <c r="A949" s="10"/>
    </row>
    <row r="950">
      <c r="A950" s="10"/>
    </row>
    <row r="951">
      <c r="A951" s="10"/>
    </row>
    <row r="952">
      <c r="A952" s="10"/>
    </row>
    <row r="953">
      <c r="A953" s="10"/>
    </row>
    <row r="954">
      <c r="A954" s="10"/>
    </row>
    <row r="955">
      <c r="A955" s="10"/>
    </row>
    <row r="956">
      <c r="A956" s="10"/>
    </row>
    <row r="957">
      <c r="A957" s="10"/>
    </row>
    <row r="958">
      <c r="A958" s="10"/>
    </row>
    <row r="959">
      <c r="A959" s="10"/>
    </row>
    <row r="960">
      <c r="A960" s="10"/>
    </row>
    <row r="961">
      <c r="A961" s="10"/>
    </row>
    <row r="962">
      <c r="A962" s="10"/>
    </row>
    <row r="963">
      <c r="A963" s="10"/>
    </row>
    <row r="964">
      <c r="A964" s="10"/>
    </row>
    <row r="965">
      <c r="A965" s="10"/>
    </row>
    <row r="966">
      <c r="A966" s="10"/>
    </row>
    <row r="967">
      <c r="A967" s="10"/>
    </row>
    <row r="968">
      <c r="A968" s="10"/>
    </row>
    <row r="969">
      <c r="A969" s="10"/>
    </row>
    <row r="970">
      <c r="A970" s="10"/>
    </row>
    <row r="971">
      <c r="A971" s="10"/>
    </row>
    <row r="972">
      <c r="A972" s="10"/>
    </row>
    <row r="973">
      <c r="A973" s="10"/>
    </row>
    <row r="974">
      <c r="A974" s="10"/>
    </row>
    <row r="975">
      <c r="A975" s="10"/>
    </row>
    <row r="976">
      <c r="A976" s="10"/>
    </row>
    <row r="977">
      <c r="A977" s="10"/>
    </row>
    <row r="978">
      <c r="A978" s="10"/>
    </row>
    <row r="979">
      <c r="A979" s="10"/>
    </row>
    <row r="980">
      <c r="A980" s="10"/>
    </row>
    <row r="981">
      <c r="A981" s="10"/>
    </row>
    <row r="982">
      <c r="A982" s="10"/>
    </row>
    <row r="983">
      <c r="A983" s="10"/>
    </row>
    <row r="984">
      <c r="A984" s="10"/>
    </row>
    <row r="985">
      <c r="A985" s="10"/>
    </row>
    <row r="986">
      <c r="A986" s="10"/>
    </row>
    <row r="987">
      <c r="A987" s="10"/>
    </row>
    <row r="988">
      <c r="A988" s="10"/>
    </row>
    <row r="989">
      <c r="A989" s="10"/>
    </row>
    <row r="990">
      <c r="A990" s="10"/>
    </row>
    <row r="991">
      <c r="A991" s="10"/>
    </row>
    <row r="992">
      <c r="A992" s="10"/>
    </row>
    <row r="993">
      <c r="A993" s="10"/>
    </row>
    <row r="994">
      <c r="A994" s="10"/>
    </row>
    <row r="995">
      <c r="A995" s="10"/>
    </row>
    <row r="996">
      <c r="A996" s="10"/>
    </row>
    <row r="997">
      <c r="A997" s="10"/>
    </row>
    <row r="998">
      <c r="A998" s="10"/>
    </row>
    <row r="999">
      <c r="A999" s="10"/>
    </row>
    <row r="1000">
      <c r="A1000" s="10"/>
    </row>
  </sheetData>
  <drawing r:id="rId1"/>
  <tableParts count="1">
    <tablePart r:id="rId3"/>
  </tableParts>
</worksheet>
</file>