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<sst xmlns="http://schemas.openxmlformats.org/spreadsheetml/2006/main" count="9" uniqueCount="9">
  <si>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Filename</t>
  </si>
  <si>
    <t>Voltage</t>
  </si>
  <si>
    <t>Region</t>
  </si>
  <si>
    <t>Probe saturation</t>
  </si>
  <si>
    <t>Pump Saturation</t>
  </si>
  <si>
    <t>Discharge Current</t>
  </si>
  <si>
    <t>Comb Frequency</t>
  </si>
  <si>
    <t>Comb Frequency Uncertainty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</si>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</sst>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9" displayName="Table_1" id="1">
  <tableColumns count="9">
    <tableColumn name="Filename" id="1"/>
    <tableColumn name="Voltage" id="2"/>
    <tableColumn name="Region" id="3"/>
    <tableColumn name="Probe saturation" id="4"/>
    <tableColumn name="Pump Saturation" id="5"/>
    <tableColumn name="Discharge Current" id="6"/>
    <tableColumn name="Comb Frequency" id="7"/>
    <tableColumn name="Comb Frequency Uncertainty" id="8"/>
    <tableColumn name="Notes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7.63"/>
    <col customWidth="1" min="3" max="3" width="6.25"/>
    <col customWidth="1" min="4" max="4" width="8.38"/>
    <col customWidth="1" min="5" max="5" width="8.63"/>
    <col customWidth="1" min="6" max="6" width="8.5"/>
    <col customWidth="1" min="7" max="7" width="18.13"/>
    <col customWidth="1" min="8" max="8" width="14.13"/>
    <col customWidth="1" min="9" max="9" width="7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>
      <c r="A2" s="3" t="str">
        <f t="shared" ref="A2:A36" si="1">CONCATENATE(B2,"R",C2)</f>
        <v>325R1</v>
      </c>
      <c r="B2" s="3">
        <v>325.0</v>
      </c>
      <c r="C2" s="3">
        <v>1.0</v>
      </c>
      <c r="D2" s="3">
        <v>1.0</v>
      </c>
      <c r="E2" s="3">
        <v>5.0</v>
      </c>
      <c r="F2" s="3">
        <v>9.6</v>
      </c>
      <c r="G2" s="4">
        <v>3.261941799978E14</v>
      </c>
      <c r="H2" s="5">
        <v>1400.0</v>
      </c>
      <c r="I2" s="6"/>
    </row>
    <row r="3">
      <c r="A3" s="3" t="str">
        <f t="shared" si="1"/>
        <v>325R2</v>
      </c>
      <c r="B3" s="3">
        <v>325.0</v>
      </c>
      <c r="C3" s="3">
        <v>2.0</v>
      </c>
      <c r="D3" s="3">
        <v>1.0</v>
      </c>
      <c r="E3" s="3">
        <v>5.0</v>
      </c>
      <c r="F3" s="3">
        <v>9.6</v>
      </c>
      <c r="G3" s="4">
        <v>3.261948199976E14</v>
      </c>
      <c r="H3" s="3">
        <v>1300.0</v>
      </c>
      <c r="I3" s="6"/>
    </row>
    <row r="4">
      <c r="A4" s="3" t="str">
        <f t="shared" si="1"/>
        <v>325R3</v>
      </c>
      <c r="B4" s="3">
        <v>325.0</v>
      </c>
      <c r="C4" s="3">
        <v>3.0</v>
      </c>
      <c r="D4" s="3">
        <v>1.0</v>
      </c>
      <c r="E4" s="3">
        <v>5.0</v>
      </c>
      <c r="F4" s="3">
        <v>9.6</v>
      </c>
      <c r="G4" s="4">
        <v>3.261948199998E14</v>
      </c>
      <c r="H4" s="3">
        <v>1200.0</v>
      </c>
      <c r="I4" s="7"/>
    </row>
    <row r="5">
      <c r="A5" s="3" t="str">
        <f t="shared" si="1"/>
        <v>325R4</v>
      </c>
      <c r="B5" s="3">
        <v>325.0</v>
      </c>
      <c r="C5" s="3">
        <v>4.0</v>
      </c>
      <c r="D5" s="3">
        <v>1.0</v>
      </c>
      <c r="E5" s="3">
        <v>5.0</v>
      </c>
      <c r="F5" s="3">
        <v>9.6</v>
      </c>
      <c r="G5" s="4">
        <v>3.26196061999E14</v>
      </c>
      <c r="H5" s="3">
        <v>1300.0</v>
      </c>
      <c r="I5" s="7"/>
    </row>
    <row r="6">
      <c r="A6" s="3" t="str">
        <f t="shared" si="1"/>
        <v>325R5</v>
      </c>
      <c r="B6" s="3">
        <v>325.0</v>
      </c>
      <c r="C6" s="3">
        <v>5.0</v>
      </c>
      <c r="D6" s="3">
        <v>1.0</v>
      </c>
      <c r="E6" s="3">
        <v>5.0</v>
      </c>
      <c r="F6" s="3">
        <v>9.6</v>
      </c>
      <c r="G6" s="4">
        <v>3.261967399978E14</v>
      </c>
      <c r="H6" s="3">
        <v>1400.0</v>
      </c>
      <c r="I6" s="7"/>
    </row>
    <row r="7">
      <c r="A7" s="3" t="str">
        <f t="shared" si="1"/>
        <v>325R6</v>
      </c>
      <c r="B7" s="3">
        <v>325.0</v>
      </c>
      <c r="C7" s="3">
        <v>6.0</v>
      </c>
      <c r="D7" s="3">
        <v>1.0</v>
      </c>
      <c r="E7" s="3">
        <v>5.0</v>
      </c>
      <c r="F7" s="3">
        <v>9.5</v>
      </c>
      <c r="G7" s="4">
        <v>3.261973799978E14</v>
      </c>
      <c r="H7" s="3">
        <v>1400.0</v>
      </c>
      <c r="I7" s="7"/>
    </row>
    <row r="8">
      <c r="A8" s="3" t="str">
        <f t="shared" si="1"/>
        <v>325R7</v>
      </c>
      <c r="B8" s="3">
        <v>325.0</v>
      </c>
      <c r="C8" s="3">
        <v>7.0</v>
      </c>
      <c r="D8" s="3">
        <v>1.0</v>
      </c>
      <c r="E8" s="3">
        <v>5.0</v>
      </c>
      <c r="F8" s="3">
        <v>9.5</v>
      </c>
      <c r="G8" s="4">
        <v>3.26198019997E14</v>
      </c>
      <c r="H8" s="3">
        <v>1500.0</v>
      </c>
      <c r="I8" s="7"/>
    </row>
    <row r="9">
      <c r="A9" s="3" t="str">
        <f t="shared" si="1"/>
        <v>300R1</v>
      </c>
      <c r="B9" s="3">
        <v>300.0</v>
      </c>
      <c r="C9" s="3">
        <v>1.0</v>
      </c>
      <c r="D9" s="3">
        <v>1.0</v>
      </c>
      <c r="E9" s="3">
        <v>5.0</v>
      </c>
      <c r="F9" s="3">
        <v>8.6</v>
      </c>
      <c r="G9" s="4">
        <v>3.261941799978E14</v>
      </c>
      <c r="H9" s="3">
        <v>1400.0</v>
      </c>
      <c r="I9" s="7"/>
    </row>
    <row r="10">
      <c r="A10" s="3" t="str">
        <f t="shared" si="1"/>
        <v>300R2</v>
      </c>
      <c r="B10" s="3">
        <v>300.0</v>
      </c>
      <c r="C10" s="3">
        <v>2.0</v>
      </c>
      <c r="D10" s="3">
        <v>1.0</v>
      </c>
      <c r="E10" s="3">
        <v>5.0</v>
      </c>
      <c r="F10" s="3">
        <v>8.6</v>
      </c>
      <c r="G10" s="4">
        <v>3.261948199979E14</v>
      </c>
      <c r="H10" s="3">
        <v>1300.0</v>
      </c>
      <c r="I10" s="7"/>
    </row>
    <row r="11">
      <c r="A11" s="3" t="str">
        <f t="shared" si="1"/>
        <v>300R3</v>
      </c>
      <c r="B11" s="3">
        <v>300.0</v>
      </c>
      <c r="C11" s="3">
        <v>3.0</v>
      </c>
      <c r="D11" s="3">
        <v>1.0</v>
      </c>
      <c r="E11" s="3">
        <v>5.0</v>
      </c>
      <c r="F11" s="3">
        <v>8.6</v>
      </c>
      <c r="G11" s="4">
        <v>3.261954599979E14</v>
      </c>
      <c r="H11" s="3">
        <v>1200.0</v>
      </c>
      <c r="I11" s="7"/>
    </row>
    <row r="12">
      <c r="A12" s="3" t="str">
        <f t="shared" si="1"/>
        <v>300R4</v>
      </c>
      <c r="B12" s="3">
        <v>300.0</v>
      </c>
      <c r="C12" s="3">
        <v>4.0</v>
      </c>
      <c r="D12" s="3">
        <v>1.0</v>
      </c>
      <c r="E12" s="3">
        <v>5.0</v>
      </c>
      <c r="F12" s="3">
        <v>8.6</v>
      </c>
      <c r="G12" s="4">
        <v>3.261960999984E14</v>
      </c>
      <c r="H12" s="3">
        <v>1300.0</v>
      </c>
      <c r="I12" s="7"/>
    </row>
    <row r="13">
      <c r="A13" s="3" t="str">
        <f t="shared" si="1"/>
        <v>300R5</v>
      </c>
      <c r="B13" s="3">
        <v>300.0</v>
      </c>
      <c r="C13" s="3">
        <v>5.0</v>
      </c>
      <c r="D13" s="3">
        <v>1.0</v>
      </c>
      <c r="E13" s="3">
        <v>5.0</v>
      </c>
      <c r="F13" s="3">
        <v>8.5</v>
      </c>
      <c r="G13" s="4">
        <v>3.261967399978E14</v>
      </c>
      <c r="H13" s="3">
        <v>1200.0</v>
      </c>
      <c r="I13" s="7"/>
    </row>
    <row r="14">
      <c r="A14" s="3" t="str">
        <f t="shared" si="1"/>
        <v>300R6</v>
      </c>
      <c r="B14" s="3">
        <v>300.0</v>
      </c>
      <c r="C14" s="3">
        <v>6.0</v>
      </c>
      <c r="D14" s="3">
        <v>1.0</v>
      </c>
      <c r="E14" s="3">
        <v>5.0</v>
      </c>
      <c r="F14" s="3">
        <v>8.5</v>
      </c>
      <c r="G14" s="4">
        <v>3.261973799978E14</v>
      </c>
      <c r="H14" s="3">
        <v>1100.0</v>
      </c>
      <c r="I14" s="7"/>
    </row>
    <row r="15">
      <c r="A15" s="3" t="str">
        <f t="shared" si="1"/>
        <v>300R7</v>
      </c>
      <c r="B15" s="3">
        <v>300.0</v>
      </c>
      <c r="C15" s="3">
        <v>7.0</v>
      </c>
      <c r="D15" s="3">
        <v>1.0</v>
      </c>
      <c r="E15" s="3">
        <v>5.0</v>
      </c>
      <c r="F15" s="3">
        <v>8.3</v>
      </c>
      <c r="G15" s="4">
        <v>3.261980199973E14</v>
      </c>
      <c r="H15" s="3">
        <v>1300.0</v>
      </c>
      <c r="I15" s="7"/>
    </row>
    <row r="16">
      <c r="A16" s="3" t="str">
        <f t="shared" si="1"/>
        <v>275R1</v>
      </c>
      <c r="B16" s="3">
        <v>275.0</v>
      </c>
      <c r="C16" s="3">
        <v>1.0</v>
      </c>
      <c r="D16" s="3">
        <v>1.0</v>
      </c>
      <c r="E16" s="3">
        <v>5.0</v>
      </c>
      <c r="F16" s="3">
        <v>7.2</v>
      </c>
      <c r="G16" s="4">
        <v>3.261941799979E14</v>
      </c>
      <c r="H16" s="3">
        <v>1200.0</v>
      </c>
      <c r="I16" s="7"/>
    </row>
    <row r="17">
      <c r="A17" s="3" t="str">
        <f t="shared" si="1"/>
        <v>275R2</v>
      </c>
      <c r="B17" s="3">
        <v>275.0</v>
      </c>
      <c r="C17" s="3">
        <v>2.0</v>
      </c>
      <c r="D17" s="3">
        <v>1.0</v>
      </c>
      <c r="E17" s="3">
        <v>5.0</v>
      </c>
      <c r="F17" s="3">
        <v>7.4</v>
      </c>
      <c r="G17" s="4">
        <v>3.261948199979E14</v>
      </c>
      <c r="H17" s="3"/>
      <c r="I17" s="7"/>
    </row>
    <row r="18">
      <c r="A18" s="3" t="str">
        <f t="shared" si="1"/>
        <v>275R3</v>
      </c>
      <c r="B18" s="3">
        <v>275.0</v>
      </c>
      <c r="C18" s="3">
        <v>3.0</v>
      </c>
      <c r="D18" s="3">
        <v>1.0</v>
      </c>
      <c r="E18" s="3">
        <v>5.0</v>
      </c>
      <c r="F18" s="3">
        <v>7.6</v>
      </c>
      <c r="G18" s="4">
        <v>3.261954599976E14</v>
      </c>
      <c r="H18" s="3">
        <v>1600.0</v>
      </c>
      <c r="I18" s="7"/>
    </row>
    <row r="19">
      <c r="A19" s="3" t="str">
        <f t="shared" si="1"/>
        <v>275R4</v>
      </c>
      <c r="B19" s="3">
        <v>275.0</v>
      </c>
      <c r="C19" s="3">
        <v>4.0</v>
      </c>
      <c r="D19" s="3">
        <v>1.0</v>
      </c>
      <c r="E19" s="3">
        <v>5.0</v>
      </c>
      <c r="F19" s="3">
        <v>7.6</v>
      </c>
      <c r="G19" s="4">
        <v>3.261960999975E14</v>
      </c>
      <c r="H19" s="3">
        <v>2600.0</v>
      </c>
      <c r="I19" s="7"/>
    </row>
    <row r="20">
      <c r="A20" s="3" t="str">
        <f t="shared" si="1"/>
        <v>275R5</v>
      </c>
      <c r="B20" s="3">
        <v>275.0</v>
      </c>
      <c r="C20" s="3">
        <v>5.0</v>
      </c>
      <c r="D20" s="3">
        <v>1.0</v>
      </c>
      <c r="E20" s="3">
        <v>5.0</v>
      </c>
      <c r="F20" s="3">
        <v>7.7</v>
      </c>
      <c r="G20" s="4">
        <v>3.261967399977E14</v>
      </c>
      <c r="H20" s="3">
        <v>1400.0</v>
      </c>
      <c r="I20" s="7"/>
    </row>
    <row r="21">
      <c r="A21" s="3" t="str">
        <f t="shared" si="1"/>
        <v>275R6</v>
      </c>
      <c r="B21" s="3">
        <v>275.0</v>
      </c>
      <c r="C21" s="3">
        <v>6.0</v>
      </c>
      <c r="D21" s="3">
        <v>1.0</v>
      </c>
      <c r="E21" s="3">
        <v>5.0</v>
      </c>
      <c r="F21" s="3">
        <v>7.7</v>
      </c>
      <c r="G21" s="4">
        <v>3.261973799976E14</v>
      </c>
      <c r="H21" s="3">
        <v>1300.0</v>
      </c>
      <c r="I21" s="7"/>
    </row>
    <row r="22">
      <c r="A22" s="3" t="str">
        <f t="shared" si="1"/>
        <v>275R7</v>
      </c>
      <c r="B22" s="3">
        <v>275.0</v>
      </c>
      <c r="C22" s="3">
        <v>7.0</v>
      </c>
      <c r="D22" s="3">
        <v>1.0</v>
      </c>
      <c r="E22" s="3">
        <v>5.0</v>
      </c>
      <c r="F22" s="3">
        <v>7.7</v>
      </c>
      <c r="G22" s="4">
        <v>3.261980199978E14</v>
      </c>
      <c r="H22" s="3">
        <v>1400.0</v>
      </c>
      <c r="I22" s="7"/>
    </row>
    <row r="23">
      <c r="A23" s="3" t="str">
        <f t="shared" si="1"/>
        <v>250R1</v>
      </c>
      <c r="B23" s="3">
        <v>250.0</v>
      </c>
      <c r="C23" s="3">
        <v>1.0</v>
      </c>
      <c r="D23" s="3">
        <v>1.0</v>
      </c>
      <c r="E23" s="3">
        <v>5.0</v>
      </c>
      <c r="F23" s="3">
        <v>6.9</v>
      </c>
      <c r="G23" s="4">
        <v>3.261941799979E14</v>
      </c>
      <c r="H23" s="3">
        <v>1100.0</v>
      </c>
      <c r="I23" s="7"/>
    </row>
    <row r="24">
      <c r="A24" s="3" t="str">
        <f t="shared" si="1"/>
        <v>250R2</v>
      </c>
      <c r="B24" s="3">
        <v>250.0</v>
      </c>
      <c r="C24" s="3">
        <v>2.0</v>
      </c>
      <c r="D24" s="3">
        <v>1.0</v>
      </c>
      <c r="E24" s="3">
        <v>5.0</v>
      </c>
      <c r="F24" s="3">
        <v>6.3</v>
      </c>
      <c r="G24" s="4">
        <v>3.261948199979E14</v>
      </c>
      <c r="H24" s="3">
        <v>800.0</v>
      </c>
      <c r="I24" s="7"/>
    </row>
    <row r="25">
      <c r="A25" s="3" t="str">
        <f t="shared" si="1"/>
        <v>250R3</v>
      </c>
      <c r="B25" s="3">
        <v>250.0</v>
      </c>
      <c r="C25" s="3">
        <v>3.0</v>
      </c>
      <c r="D25" s="3">
        <v>1.0</v>
      </c>
      <c r="E25" s="3">
        <v>5.0</v>
      </c>
      <c r="F25" s="3">
        <v>6.4</v>
      </c>
      <c r="G25" s="4">
        <v>3.261954599978E14</v>
      </c>
      <c r="H25" s="3">
        <v>1300.0</v>
      </c>
      <c r="I25" s="7"/>
    </row>
    <row r="26">
      <c r="A26" s="3" t="str">
        <f t="shared" si="1"/>
        <v>250R4</v>
      </c>
      <c r="B26" s="3">
        <v>250.0</v>
      </c>
      <c r="C26" s="3">
        <v>4.0</v>
      </c>
      <c r="D26" s="3">
        <v>1.0</v>
      </c>
      <c r="E26" s="3">
        <v>5.0</v>
      </c>
      <c r="F26" s="3">
        <v>6.3</v>
      </c>
      <c r="G26" s="4">
        <v>3.261960999979E14</v>
      </c>
      <c r="H26" s="3">
        <v>1000.0</v>
      </c>
      <c r="I26" s="7"/>
    </row>
    <row r="27">
      <c r="A27" s="3" t="str">
        <f t="shared" si="1"/>
        <v>250R5</v>
      </c>
      <c r="B27" s="3">
        <v>250.0</v>
      </c>
      <c r="C27" s="3">
        <v>5.0</v>
      </c>
      <c r="D27" s="3">
        <v>1.0</v>
      </c>
      <c r="E27" s="3">
        <v>5.0</v>
      </c>
      <c r="F27" s="3">
        <v>6.3</v>
      </c>
      <c r="G27" s="4">
        <v>3.261967399977E14</v>
      </c>
      <c r="H27" s="3">
        <v>1400.0</v>
      </c>
      <c r="I27" s="7"/>
    </row>
    <row r="28">
      <c r="A28" s="3" t="str">
        <f t="shared" si="1"/>
        <v>250R6</v>
      </c>
      <c r="B28" s="3">
        <v>250.0</v>
      </c>
      <c r="C28" s="3">
        <v>6.0</v>
      </c>
      <c r="D28" s="3">
        <v>1.0</v>
      </c>
      <c r="E28" s="3">
        <v>5.0</v>
      </c>
      <c r="F28" s="3">
        <v>6.3</v>
      </c>
      <c r="G28" s="4">
        <v>3.261973799976E14</v>
      </c>
      <c r="H28" s="3">
        <v>1300.0</v>
      </c>
      <c r="I28" s="7"/>
    </row>
    <row r="29">
      <c r="A29" s="3" t="str">
        <f t="shared" si="1"/>
        <v>250R7</v>
      </c>
      <c r="B29" s="3">
        <v>250.0</v>
      </c>
      <c r="C29" s="3">
        <v>7.0</v>
      </c>
      <c r="D29" s="3">
        <v>1.0</v>
      </c>
      <c r="E29" s="3">
        <v>5.0</v>
      </c>
      <c r="F29" s="3">
        <v>6.0</v>
      </c>
      <c r="G29" s="4">
        <v>3.26198019978E14</v>
      </c>
      <c r="H29" s="3">
        <v>1200.0</v>
      </c>
      <c r="I29" s="7"/>
    </row>
    <row r="30">
      <c r="A30" s="1" t="str">
        <f t="shared" si="1"/>
        <v>225R1</v>
      </c>
      <c r="B30" s="1">
        <v>225.0</v>
      </c>
      <c r="C30" s="1">
        <v>1.0</v>
      </c>
      <c r="D30" s="1">
        <v>1.0</v>
      </c>
      <c r="E30" s="1">
        <v>5.0</v>
      </c>
      <c r="F30" s="1">
        <v>5.2</v>
      </c>
      <c r="G30" s="8">
        <v>3.261941799976E14</v>
      </c>
      <c r="H30" s="1">
        <v>1400.0</v>
      </c>
      <c r="I30" s="9"/>
    </row>
    <row r="31">
      <c r="A31" s="3" t="str">
        <f t="shared" si="1"/>
        <v>225R2</v>
      </c>
      <c r="B31" s="1">
        <v>225.0</v>
      </c>
      <c r="C31" s="3">
        <v>2.0</v>
      </c>
      <c r="D31" s="3">
        <v>1.0</v>
      </c>
      <c r="E31" s="3">
        <v>5.0</v>
      </c>
      <c r="F31" s="3">
        <v>5.5</v>
      </c>
      <c r="G31" s="4">
        <v>3.261948199979E14</v>
      </c>
      <c r="H31" s="3">
        <v>1400.0</v>
      </c>
      <c r="I31" s="7"/>
    </row>
    <row r="32">
      <c r="A32" s="3" t="str">
        <f t="shared" si="1"/>
        <v>225R3</v>
      </c>
      <c r="B32" s="1">
        <v>225.0</v>
      </c>
      <c r="C32" s="3">
        <v>3.0</v>
      </c>
      <c r="D32" s="3">
        <v>1.0</v>
      </c>
      <c r="E32" s="3">
        <v>5.0</v>
      </c>
      <c r="F32" s="3">
        <v>5.4</v>
      </c>
      <c r="G32" s="4">
        <v>3.261954599978E14</v>
      </c>
      <c r="H32" s="3">
        <v>1400.0</v>
      </c>
      <c r="I32" s="7"/>
    </row>
    <row r="33">
      <c r="A33" s="3" t="str">
        <f t="shared" si="1"/>
        <v>225R4</v>
      </c>
      <c r="B33" s="1">
        <v>225.0</v>
      </c>
      <c r="C33" s="3">
        <v>4.0</v>
      </c>
      <c r="D33" s="3">
        <v>1.0</v>
      </c>
      <c r="E33" s="3">
        <v>5.0</v>
      </c>
      <c r="F33" s="3">
        <v>5.9</v>
      </c>
      <c r="G33" s="4">
        <v>3.261966099979E14</v>
      </c>
      <c r="H33" s="3">
        <v>1200.0</v>
      </c>
      <c r="I33" s="7"/>
    </row>
    <row r="34">
      <c r="A34" s="3" t="str">
        <f t="shared" si="1"/>
        <v>225R5</v>
      </c>
      <c r="B34" s="1">
        <v>225.0</v>
      </c>
      <c r="C34" s="3">
        <v>5.0</v>
      </c>
      <c r="D34" s="3">
        <v>1.0</v>
      </c>
      <c r="E34" s="3">
        <v>5.0</v>
      </c>
      <c r="F34" s="3">
        <v>5.7</v>
      </c>
      <c r="G34" s="4">
        <v>3.261967399979E14</v>
      </c>
      <c r="H34" s="3">
        <v>1400.0</v>
      </c>
      <c r="I34" s="7"/>
    </row>
    <row r="35">
      <c r="A35" s="3" t="str">
        <f t="shared" si="1"/>
        <v>225R6</v>
      </c>
      <c r="B35" s="1">
        <v>225.0</v>
      </c>
      <c r="C35" s="3">
        <v>6.0</v>
      </c>
      <c r="D35" s="3">
        <v>1.0</v>
      </c>
      <c r="E35" s="3">
        <v>5.0</v>
      </c>
      <c r="F35" s="3">
        <v>5.5</v>
      </c>
      <c r="G35" s="4">
        <v>3.261973799977E14</v>
      </c>
      <c r="H35" s="3">
        <v>1400.0</v>
      </c>
      <c r="I35" s="7"/>
    </row>
    <row r="36">
      <c r="A36" s="3" t="str">
        <f t="shared" si="1"/>
        <v>225R7</v>
      </c>
      <c r="B36" s="1">
        <v>225.0</v>
      </c>
      <c r="C36" s="3">
        <v>7.0</v>
      </c>
      <c r="D36" s="3">
        <v>1.0</v>
      </c>
      <c r="E36" s="3">
        <v>5.0</v>
      </c>
      <c r="F36" s="3">
        <v>5.6</v>
      </c>
      <c r="G36" s="4">
        <v>3.261980199978E14</v>
      </c>
      <c r="H36" s="3">
        <v>1400.0</v>
      </c>
      <c r="I36" s="7"/>
    </row>
    <row r="37">
      <c r="A37" s="3"/>
      <c r="B37" s="1"/>
      <c r="C37" s="1"/>
      <c r="D37" s="1"/>
      <c r="E37" s="1"/>
      <c r="F37" s="1"/>
      <c r="G37" s="8"/>
      <c r="H37" s="1"/>
      <c r="I37" s="10"/>
    </row>
    <row r="38">
      <c r="A38" s="3"/>
      <c r="B38" s="3"/>
      <c r="C38" s="3"/>
      <c r="D38" s="3"/>
      <c r="E38" s="3"/>
      <c r="F38" s="3"/>
      <c r="G38" s="4"/>
      <c r="H38" s="3"/>
      <c r="I38" s="7"/>
    </row>
    <row r="39">
      <c r="A39" s="3"/>
      <c r="B39" s="3"/>
      <c r="C39" s="3"/>
      <c r="D39" s="3"/>
      <c r="E39" s="3"/>
      <c r="F39" s="3"/>
      <c r="G39" s="4"/>
      <c r="H39" s="3"/>
      <c r="I39" s="7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  <tableParts count="1">
    <tablePart r:id="rId3"/>
  </tableParts>
</worksheet>
</file>