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<sst xmlns="http://schemas.openxmlformats.org/spreadsheetml/2006/main" count="371" uniqueCount="211">
  <si>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</si>
  <si>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</si>
  <si>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</si>
  <si>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</si>
  <si>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</si>
  <si>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</si>
  <si>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</si>
  <si>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</si>
  <si>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</si>
  <si>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</si>
  <si>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</si>
  <si>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</si>
  <si>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</si>
  <si>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</si>
  <si>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</si>
  <si>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</si>
  <si>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</si>
  <si>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</si>
  <si>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</si>
  <si>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</si>
  <si>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</si>
  <si>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</si>
  <si>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</si>
  <si>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</si>
  <si>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</si>
  <si>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</si>
  <si>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</si>
  <si>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</si>
  <si>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</si>
  <si>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</si>
  <si>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</si>
  <si>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</si>
  <si>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</si>
  <si>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</si>
  <si>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</si>
  <si>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</si>
  <si>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</si>
  <si>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</si>
  <si>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</si>
  <si>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</si>
  <si>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</si>
  <si>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</si>
  <si>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</si>
  <si>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</si>
  <si>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</si>
  <si>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</si>
  <si>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</si>
  <si>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</si>
  <si>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Author</t>
  </si>
  <si>
    <t xml:space="preserve">portrait</t>
  </si>
  <si>
    <t xml:space="preserve">string</t>
  </si>
  <si>
    <t xml:space="preserve">int</t>
  </si>
  <si>
    <t xml:space="preserve">string[]</t>
  </si>
  <si>
    <t xml:space="preserve">int[]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</si>
  <si>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</si>
  <si>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</si>
  <si>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</si>
  <si>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</si>
  <si>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</si>
  <si>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sukutsu_receptionist</t>
  </si>
  <si>
    <t xml:space="preserve">リリシエル</t>
  </si>
  <si>
    <t xml:space="preserve">Lilithiel</t>
  </si>
  <si>
    <t xml:space="preserve">登録官</t>
  </si>
  <si>
    <t xml:space="preserve">The Overseer</t>
  </si>
  <si>
    <t xml:space="preserve">@chara</t>
  </si>
  <si>
    <t xml:space="preserve">Friend</t>
  </si>
  <si>
    <t xml:space="preserve">neutral,addZone_sukutsu_arena,addFlag_StayHomeZone,addStock_sukutsu_receptionist,addDrama_drama_sukutsu_receptionist,humanSpeak</t>
  </si>
  <si>
    <t xml:space="preserve">SukutsuMerchant</t>
  </si>
  <si>
    <t xml:space="preserve">succubus</t>
  </si>
  <si>
    <t xml:space="preserve">shopkeeper</t>
  </si>
  <si>
    <t xml:space="preserve">f/1001/165/52/sexy</t>
  </si>
  <si>
    <t xml:space="preserve">tishi.elin.sukutsu_arena</t>
  </si>
  <si>
    <t xml:space="preserve">sukutsu_arena_master</t>
  </si>
  <si>
    <t xml:space="preserve">バルガス</t>
  </si>
  <si>
    <t xml:space="preserve">Vargus</t>
  </si>
  <si>
    <t xml:space="preserve">アリーナマスター</t>
  </si>
  <si>
    <t xml:space="preserve">Champion of Hundred Battles</t>
  </si>
  <si>
    <t xml:space="preserve">neutral,addZone_sukutsu_arena,addFlag_StayHomeZone,addDrama_drama_sukutsu_arena_master,humanSpeak</t>
  </si>
  <si>
    <t xml:space="preserve">SukutsuNPC</t>
  </si>
  <si>
    <t xml:space="preserve">juere</t>
  </si>
  <si>
    <t xml:space="preserve">warrior</t>
  </si>
  <si>
    <t xml:space="preserve">m/1002/185/90/stern</t>
  </si>
  <si>
    <t xml:space="preserve">sukutsu_astaroth</t>
  </si>
  <si>
    <t xml:space="preserve">アスタロト</t>
  </si>
  <si>
    <t xml:space="preserve">Astaroth</t>
  </si>
  <si>
    <t xml:space="preserve">うつろいし竜神</t>
  </si>
  <si>
    <t xml:space="preserve">The Hollow Dragon God</t>
  </si>
  <si>
    <t xml:space="preserve">boss,undead,addZone_sukutsu_arena,addFlag_StayHomeZone</t>
  </si>
  <si>
    <t xml:space="preserve">dragon</t>
  </si>
  <si>
    <t xml:space="preserve">breathe_Void/35,breathe_Chaos/25,breathe_Nether/20,hand_Magic/30,SpGravity/10,SpBane/5,ActGazeInsane/15,ActGazeMutation/10,ActCurse/10,ActBurnMana/15,SpHeal/5,SpSummonDragon/5,SpEarthquake/5,SpShutterHex/5,SpSpeedDown/5,SpSilence/5,SpWeakness/5,SpNightmare/5,SpSummonTentacle/5,SpGate/5,ActTouchDrown/5,ActNeckHunt/5</t>
  </si>
  <si>
    <t xml:space="preserve">Void</t>
  </si>
  <si>
    <t xml:space="preserve">featElder/1,featBodyParts/12,resVoid/20,resChaos/20,resNether/20,resMagic/20,resDarkness/20,resFire/20,resNerve/20,resMind/20,resHoly/20,resCut/20,resImpact/20,featBoost/1,featBloodBond/1</t>
  </si>
  <si>
    <t xml:space="preserve">m/1003/350/500/proud</t>
  </si>
  <si>
    <t xml:space="preserve">UN_sukutsu_astaroth</t>
  </si>
  <si>
    <t xml:space="preserve">sukutsu_shady_merchant</t>
  </si>
  <si>
    <t xml:space="preserve">ゼク</t>
  </si>
  <si>
    <t xml:space="preserve">Ezekiel</t>
  </si>
  <si>
    <t xml:space="preserve">剥製師</t>
  </si>
  <si>
    <t xml:space="preserve">The Taxidermist</t>
  </si>
  <si>
    <t xml:space="preserve">neutral,addZone_sukutsu_arena,addFlag_StayHomeZone,addStock_sukutsu_shady_merchant,addDrama_drama_sukutsu_shady_merchant,humanSpeak</t>
  </si>
  <si>
    <t xml:space="preserve">mutant</t>
  </si>
  <si>
    <t xml:space="preserve">merchant</t>
  </si>
  <si>
    <t xml:space="preserve">m/1004/170/65/sly</t>
  </si>
  <si>
    <t xml:space="preserve">sukutsu_debug_master</t>
  </si>
  <si>
    <t xml:space="preserve">観測者</t>
  </si>
  <si>
    <t xml:space="preserve">Observer</t>
  </si>
  <si>
    <t xml:space="preserve">次元の記録者</t>
  </si>
  <si>
    <t xml:space="preserve">Dimensional Recorder</t>
  </si>
  <si>
    <t xml:space="preserve">neutral,addZone_sukutsu_arena,addFlag_StayHomeZone,addDrama_drama_debug_menu,humanSpeak</t>
  </si>
  <si>
    <t xml:space="preserve">spirit</t>
  </si>
  <si>
    <t xml:space="preserve">wizard</t>
  </si>
  <si>
    <t xml:space="preserve">n/1005/160/0/mysterious</t>
  </si>
  <si>
    <t xml:space="preserve">sukutsu_void_ooze</t>
  </si>
  <si>
    <t xml:space="preserve">虚空のウーズ</t>
  </si>
  <si>
    <t xml:space="preserve">Void Ooze</t>
  </si>
  <si>
    <t xml:space="preserve">混沌の落とし子</t>
  </si>
  <si>
    <t xml:space="preserve">Child of Chaos</t>
  </si>
  <si>
    <t xml:space="preserve">Enemy</t>
  </si>
  <si>
    <t xml:space="preserve">boss</t>
  </si>
  <si>
    <t xml:space="preserve">slime</t>
  </si>
  <si>
    <t xml:space="preserve">breathe_Chaos/30,ActStealFood/15,ActStealMoney/15,ActDraw/10,ActTouchDrown/10</t>
  </si>
  <si>
    <t xml:space="preserve">Chaos</t>
  </si>
  <si>
    <t xml:space="preserve">resChaos/100,featMeatCushion/4</t>
  </si>
  <si>
    <t xml:space="preserve">n/2001/50/30/mindless</t>
  </si>
  <si>
    <t xml:space="preserve">sukutsu_frost_hound</t>
  </si>
  <si>
    <t xml:space="preserve">凍土の猟犬</t>
  </si>
  <si>
    <t xml:space="preserve">Frostfang Hound</t>
  </si>
  <si>
    <t xml:space="preserve">凍える牙</t>
  </si>
  <si>
    <t xml:space="preserve">Freezing Fang</t>
  </si>
  <si>
    <t xml:space="preserve">hound</t>
  </si>
  <si>
    <t xml:space="preserve">breathe_Cold/40,SpSpeedDown/20</t>
  </si>
  <si>
    <t xml:space="preserve">Cold</t>
  </si>
  <si>
    <t xml:space="preserve">invisibility/1,featElder/1,resCold/100</t>
  </si>
  <si>
    <t xml:space="preserve">n/2002/120/80/predator</t>
  </si>
  <si>
    <t xml:space="preserve">sukutsu_balgas_training</t>
  </si>
  <si>
    <t xml:space="preserve">Cut</t>
  </si>
  <si>
    <t xml:space="preserve">featElder/1,resCut/60,resImpact/60</t>
  </si>
  <si>
    <t xml:space="preserve">sukutsu_balgas_prime</t>
  </si>
  <si>
    <t xml:space="preserve">全盛期のバルガス</t>
  </si>
  <si>
    <t xml:space="preserve">Balgas at His Prime</t>
  </si>
  <si>
    <t xml:space="preserve">鉄血の覇者</t>
  </si>
  <si>
    <t xml:space="preserve">Iron-Blooded Champion</t>
  </si>
  <si>
    <t xml:space="preserve">breathe_Cut/40,breathe_Impact/30,SpHero/10,ActRush/25,ActBash/20</t>
  </si>
  <si>
    <t xml:space="preserve">featElder/1,featBodyParts/8,resCut/80,resImpact/80,resFire/40,resCold/40,resLightning/40,resMind/60,resNerve/60,antiMagic/60,vopal/60,mod_flurry/65,mod_chaser/30,mod_cleave/10,redirect_blaser/23,counter/20</t>
  </si>
  <si>
    <t xml:space="preserve">m/1002/188/95/stern</t>
  </si>
  <si>
    <t xml:space="preserve">sukutsu_kain_ghost</t>
  </si>
  <si>
    <t xml:space="preserve">錆びついた英雄カイン</t>
  </si>
  <si>
    <t xml:space="preserve">Rusted Hero Cain</t>
  </si>
  <si>
    <t xml:space="preserve">忘れられた副団長</t>
  </si>
  <si>
    <t xml:space="preserve">Forgotten Vice-Captain</t>
  </si>
  <si>
    <t xml:space="preserve">boss,undead</t>
  </si>
  <si>
    <t xml:space="preserve">wraith</t>
  </si>
  <si>
    <t xml:space="preserve">breathe_Acid/25,breathe_Cut/25,hand_Nether/30,SpSummonShadow/15</t>
  </si>
  <si>
    <t xml:space="preserve">featBodyParts/5,featUndead/1</t>
  </si>
  <si>
    <t xml:space="preserve">m/1006/180/0/melancholic</t>
  </si>
  <si>
    <t xml:space="preserve">sukutsu_null</t>
  </si>
  <si>
    <t xml:space="preserve">Nul</t>
  </si>
  <si>
    <t xml:space="preserve">虚無の処刑人</t>
  </si>
  <si>
    <t xml:space="preserve">Void Executioner</t>
  </si>
  <si>
    <t xml:space="preserve">boss,addZone_sukutsu_arena,addFlag_StayHomeZone</t>
  </si>
  <si>
    <t xml:space="preserve">machine</t>
  </si>
  <si>
    <t xml:space="preserve">thief</t>
  </si>
  <si>
    <t xml:space="preserve">hand_Void/40,SpInvisibility/30,SpSilence/15,ActGazeInsane/15,ActRush/10,ActInsult/10,SpEarthquake/10,SpSeeInvisible/10,arrow_Void/20</t>
  </si>
  <si>
    <t xml:space="preserve">invisibility/1,featSplit/1,featElder/1,resVoid/80,resNether/60,resMagic/40,resNerve/100,resMind/100,featGolem/1,featReboot/1,featBoost/1,featEarthStrength/1,featRapidArrow/3,featGeneSlot/10,featMiscreation/1,featMetal/120,featManaMeat/1,featRoran/1,evasionPerfect/60</t>
  </si>
  <si>
    <t xml:space="preserve">f/1007/165/45/princess</t>
  </si>
  <si>
    <t xml:space="preserve">UN_sukutsu_null</t>
  </si>
  <si>
    <t xml:space="preserve">sukutsu_null_enemy</t>
  </si>
  <si>
    <t xml:space="preserve">sukutsu_shadow_self</t>
  </si>
  <si>
    <t xml:space="preserve">影の自己</t>
  </si>
  <si>
    <t xml:space="preserve">Shadow Self</t>
  </si>
  <si>
    <t xml:space="preserve">映し身</t>
  </si>
  <si>
    <t xml:space="preserve">Mirror Image</t>
  </si>
  <si>
    <t xml:space="preserve">phantom</t>
  </si>
  <si>
    <t xml:space="preserve">arrow_Darkness/25,SpHeal/15,SpTeleport/15,ActSwarm/20,ActBladeStorm/20</t>
  </si>
  <si>
    <t xml:space="preserve">featDemon/1</t>
  </si>
  <si>
    <t xml:space="preserve">n/1008/170/60/sinister</t>
  </si>
  <si>
    <t xml:space="preserve">sukutsu_greed</t>
  </si>
  <si>
    <t xml:space="preserve">グリード</t>
  </si>
  <si>
    <t xml:space="preserve">Greed</t>
  </si>
  <si>
    <t xml:space="preserve">観客の代弁者</t>
  </si>
  <si>
    <t xml:space="preserve">Voice of the Audience</t>
  </si>
  <si>
    <t xml:space="preserve">breathe_Sound/35,breathe_Chaos/25,SpWeakness/15,ActInsult/30,SpHeal/10</t>
  </si>
  <si>
    <t xml:space="preserve">Sound</t>
  </si>
  <si>
    <t xml:space="preserve">resSound/50,resChaos/30,resMagic/60,featElder/1,featCosmicHorror/1</t>
  </si>
  <si>
    <t xml:space="preserve">m/2003/175/70/possessed</t>
  </si>
  <si>
    <t xml:space="preserve">sukutsu_crow_shadow</t>
  </si>
  <si>
    <t xml:space="preserve">クロウ</t>
  </si>
  <si>
    <t xml:space="preserve">Crow</t>
  </si>
  <si>
    <t xml:space="preserve">影の鴉</t>
  </si>
  <si>
    <t xml:space="preserve">Crow of Shadows</t>
  </si>
  <si>
    <t xml:space="preserve">hand_Darkness/40,SpInvisibility/20,hand_Nether/30</t>
  </si>
  <si>
    <t xml:space="preserve">Darkness</t>
  </si>
  <si>
    <t xml:space="preserve">invisibility/1,resDarkness/60,resNether/40</t>
  </si>
  <si>
    <t xml:space="preserve">m/2004/170/60/silent</t>
  </si>
  <si>
    <t xml:space="preserve">sukutsu_raven_blade</t>
  </si>
  <si>
    <t xml:space="preserve">レイヴン</t>
  </si>
  <si>
    <t xml:space="preserve">Raven</t>
  </si>
  <si>
    <t xml:space="preserve">刃の鴉</t>
  </si>
  <si>
    <t xml:space="preserve">Raven of Blades</t>
  </si>
  <si>
    <t xml:space="preserve">breathe_Cut/40,breathe_Impact/30</t>
  </si>
  <si>
    <t xml:space="preserve">featElder/1,resCut/50,resImpact/40,featBodyParts/2</t>
  </si>
  <si>
    <t xml:space="preserve">m/2005/185/90/fierce</t>
  </si>
  <si>
    <t xml:space="preserve">sukutsu_karasu_venom</t>
  </si>
  <si>
    <t xml:space="preserve">カラス</t>
  </si>
  <si>
    <t xml:space="preserve">Karasu</t>
  </si>
  <si>
    <t xml:space="preserve">毒の鴉</t>
  </si>
  <si>
    <t xml:space="preserve">Crow of Venom</t>
  </si>
  <si>
    <t xml:space="preserve">breathe_Poison/50,breathe_Acid/30,SpWeakResEle/15</t>
  </si>
  <si>
    <t xml:space="preserve">Poison</t>
  </si>
  <si>
    <t xml:space="preserve">resPoison/100,resAcid/60</t>
  </si>
  <si>
    <t xml:space="preserve">f/2006/160/50/cunning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</si>
</sst>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04"/>
    <col collapsed="false" customWidth="true" hidden="false" outlineLevel="0" max="2" min="2" style="0" width="3.94"/>
    <col collapsed="false" customWidth="true" hidden="false" outlineLevel="0" max="3" min="3" style="0" width="19.66"/>
    <col collapsed="false" customWidth="true" hidden="false" outlineLevel="0" max="4" min="4" style="0" width="17.71"/>
    <col collapsed="false" customWidth="true" hidden="false" outlineLevel="0" max="5" min="5" style="0" width="16.04"/>
    <col collapsed="false" customWidth="true" hidden="false" outlineLevel="0" max="6" min="6" style="0" width="25.23"/>
    <col collapsed="false" customWidth="true" hidden="false" outlineLevel="0" max="7" min="7" style="0" width="7.14"/>
    <col collapsed="false" customWidth="true" hidden="false" outlineLevel="0" max="9" min="8" style="0" width="4.63"/>
    <col collapsed="false" customWidth="true" hidden="false" outlineLevel="0" max="10" min="10" style="0" width="13.4"/>
    <col collapsed="false" customWidth="true" hidden="false" outlineLevel="0" max="11" min="11" style="0" width="4.91"/>
    <col collapsed="false" customWidth="true" hidden="false" outlineLevel="0" max="12" min="12" style="0" width="10.06"/>
    <col collapsed="false" customWidth="true" hidden="false" outlineLevel="0" max="13" min="13" style="0" width="8.95"/>
    <col collapsed="false" customWidth="true" hidden="false" outlineLevel="0" max="14" min="14" style="0" width="11.45"/>
    <col collapsed="false" customWidth="true" hidden="false" outlineLevel="0" max="15" min="15" style="0" width="7.14"/>
    <col collapsed="false" customWidth="true" hidden="false" outlineLevel="0" max="16" min="16" style="0" width="3.51"/>
    <col collapsed="false" customWidth="true" hidden="false" outlineLevel="0" max="17" min="17" style="0" width="7.42"/>
    <col collapsed="false" customWidth="true" hidden="false" outlineLevel="0" max="18" min="18" style="0" width="6.85"/>
    <col collapsed="false" customWidth="true" hidden="false" outlineLevel="0" max="19" min="19" style="0" width="7.83"/>
    <col collapsed="false" customWidth="true" hidden="false" outlineLevel="0" max="20" min="20" style="0" width="6.02"/>
    <col collapsed="false" customWidth="true" hidden="false" outlineLevel="0" max="21" min="21" style="0" width="125.25"/>
    <col collapsed="false" customWidth="true" hidden="false" outlineLevel="0" max="22" min="22" style="0" width="15.76"/>
    <col collapsed="false" customWidth="true" hidden="false" outlineLevel="0" max="23" min="23" style="0" width="9.36"/>
    <col collapsed="false" customWidth="true" hidden="false" outlineLevel="0" max="24" min="24" style="0" width="10.89"/>
    <col collapsed="false" customWidth="true" hidden="false" outlineLevel="0" max="25" min="25" style="0" width="7"/>
    <col collapsed="false" customWidth="true" hidden="false" outlineLevel="0" max="26" min="26" style="0" width="5.88"/>
    <col collapsed="false" customWidth="true" hidden="false" outlineLevel="0" max="27" min="27" style="0" width="8.25"/>
    <col collapsed="false" customWidth="true" hidden="false" outlineLevel="0" max="28" min="28" style="0" width="290.82"/>
    <col collapsed="false" customWidth="true" hidden="false" outlineLevel="0" max="29" min="29" style="0" width="12.15"/>
    <col collapsed="false" customWidth="true" hidden="false" outlineLevel="0" max="30" min="30" style="0" width="221.4"/>
    <col collapsed="false" customWidth="true" hidden="false" outlineLevel="0" max="31" min="31" style="0" width="6.02"/>
    <col collapsed="false" customWidth="true" hidden="false" outlineLevel="0" max="32" min="32" style="0" width="7.14"/>
    <col collapsed="false" customWidth="true" hidden="false" outlineLevel="0" max="33" min="33" style="0" width="8.52"/>
    <col collapsed="false" customWidth="true" hidden="false" outlineLevel="0" max="34" min="34" style="0" width="7.14"/>
    <col collapsed="false" customWidth="true" hidden="false" outlineLevel="0" max="35" min="35" style="0" width="10.48"/>
    <col collapsed="false" customWidth="true" hidden="false" outlineLevel="0" max="36" min="36" style="0" width="6.02"/>
    <col collapsed="false" customWidth="true" hidden="false" outlineLevel="0" max="37" min="37" style="0" width="7.14"/>
    <col collapsed="false" customWidth="true" hidden="false" outlineLevel="0" max="38" min="38" style="0" width="8.67"/>
    <col collapsed="false" customWidth="true" hidden="false" outlineLevel="0" max="39" min="39" style="0" width="7.27"/>
    <col collapsed="false" customWidth="true" hidden="false" outlineLevel="0" max="40" min="40" style="0" width="22.72"/>
    <col collapsed="false" customWidth="true" hidden="false" outlineLevel="0" max="41" min="41" style="0" width="6.02"/>
    <col collapsed="false" customWidth="true" hidden="false" outlineLevel="0" max="43" min="42" style="0" width="7.14"/>
    <col collapsed="false" customWidth="true" hidden="false" outlineLevel="0" max="44" min="44" style="0" width="22.3"/>
    <col collapsed="false" customWidth="true" hidden="false" outlineLevel="0" max="45" min="45" style="0" width="11.17"/>
    <col collapsed="false" customWidth="true" hidden="false" outlineLevel="0" max="46" min="46" style="0" width="7.14"/>
    <col collapsed="false" customWidth="true" hidden="false" outlineLevel="0" max="47" min="47" style="0" width="11.45"/>
    <col collapsed="false" customWidth="true" hidden="false" outlineLevel="0" max="48" min="48" style="0" width="9.08"/>
    <col collapsed="false" customWidth="true" hidden="false" outlineLevel="0" max="49" min="49" style="0" width="5.88"/>
    <col collapsed="false" customWidth="true" hidden="false" outlineLevel="0" max="1026" min="1026" style="0" width="20.63"/>
    <col collapsed="false" customWidth="true" hidden="false" outlineLevel="0" max="1027" min="1027" style="0" width="18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13</v>
      </c>
      <c r="AV1" s="1" t="s">
        <v>46</v>
      </c>
      <c r="AW1" s="1" t="s">
        <v>47</v>
      </c>
      <c r="AML1" s="1" t="s">
        <v>48</v>
      </c>
      <c r="AMM1" s="1" t="s">
        <v>49</v>
      </c>
    </row>
    <row r="2" customFormat="false" ht="12.8" hidden="false" customHeight="false" outlineLevel="0" collapsed="false">
      <c r="A2" s="1" t="s">
        <v>50</v>
      </c>
      <c r="B2" s="1" t="s">
        <v>51</v>
      </c>
      <c r="C2" s="1" t="s">
        <v>50</v>
      </c>
      <c r="D2" s="1" t="s">
        <v>50</v>
      </c>
      <c r="E2" s="1" t="s">
        <v>50</v>
      </c>
      <c r="F2" s="1" t="s">
        <v>50</v>
      </c>
      <c r="G2" s="1" t="s">
        <v>52</v>
      </c>
      <c r="H2" s="1" t="s">
        <v>51</v>
      </c>
      <c r="I2" s="1" t="s">
        <v>53</v>
      </c>
      <c r="J2" s="1" t="s">
        <v>50</v>
      </c>
      <c r="K2" s="1" t="s">
        <v>53</v>
      </c>
      <c r="L2" s="1" t="s">
        <v>53</v>
      </c>
      <c r="M2" s="1" t="s">
        <v>51</v>
      </c>
      <c r="N2" s="1" t="s">
        <v>52</v>
      </c>
      <c r="O2" s="1" t="s">
        <v>50</v>
      </c>
      <c r="P2" s="1" t="s">
        <v>51</v>
      </c>
      <c r="Q2" s="1" t="s">
        <v>51</v>
      </c>
      <c r="R2" s="1" t="s">
        <v>51</v>
      </c>
      <c r="S2" s="1" t="s">
        <v>50</v>
      </c>
      <c r="T2" s="1" t="s">
        <v>50</v>
      </c>
      <c r="U2" s="1" t="s">
        <v>52</v>
      </c>
      <c r="V2" s="1" t="s">
        <v>52</v>
      </c>
      <c r="W2" s="1" t="s">
        <v>50</v>
      </c>
      <c r="X2" s="1" t="s">
        <v>50</v>
      </c>
      <c r="Y2" s="1" t="s">
        <v>50</v>
      </c>
      <c r="Z2" s="1" t="s">
        <v>50</v>
      </c>
      <c r="AA2" s="1" t="s">
        <v>53</v>
      </c>
      <c r="AB2" s="1" t="s">
        <v>52</v>
      </c>
      <c r="AC2" s="1" t="s">
        <v>52</v>
      </c>
      <c r="AD2" s="1" t="s">
        <v>29</v>
      </c>
      <c r="AE2" s="1" t="s">
        <v>50</v>
      </c>
      <c r="AF2" s="1" t="s">
        <v>52</v>
      </c>
      <c r="AG2" s="1" t="s">
        <v>50</v>
      </c>
      <c r="AH2" s="1" t="s">
        <v>52</v>
      </c>
      <c r="AI2" s="1" t="s">
        <v>52</v>
      </c>
      <c r="AJ2" s="1" t="s">
        <v>50</v>
      </c>
      <c r="AK2" s="1" t="s">
        <v>52</v>
      </c>
      <c r="AL2" s="1" t="s">
        <v>50</v>
      </c>
      <c r="AM2" s="1" t="s">
        <v>50</v>
      </c>
      <c r="AN2" s="1" t="s">
        <v>50</v>
      </c>
      <c r="AO2" s="1" t="s">
        <v>50</v>
      </c>
      <c r="AP2" s="1" t="s">
        <v>52</v>
      </c>
      <c r="AQ2" s="1" t="s">
        <v>52</v>
      </c>
      <c r="AR2" s="1" t="s">
        <v>50</v>
      </c>
      <c r="AS2" s="1" t="s">
        <v>50</v>
      </c>
      <c r="AT2" s="1" t="s">
        <v>52</v>
      </c>
      <c r="AU2" s="1" t="s">
        <v>52</v>
      </c>
      <c r="AV2" s="1" t="s">
        <v>50</v>
      </c>
      <c r="AW2" s="1" t="s">
        <v>50</v>
      </c>
    </row>
    <row r="3" customFormat="false" ht="12.8" hidden="false" customHeight="false" outlineLevel="0" collapsed="false">
      <c r="B3" s="0" t="n">
        <f aca="false">MAX(B4:B10268)</f>
        <v>0</v>
      </c>
      <c r="J3" s="1" t="s">
        <v>54</v>
      </c>
      <c r="K3" s="0" t="n">
        <v>0</v>
      </c>
      <c r="M3" s="0" t="n">
        <v>0</v>
      </c>
      <c r="N3" s="1" t="s">
        <v>55</v>
      </c>
      <c r="O3" s="1" t="s">
        <v>56</v>
      </c>
      <c r="P3" s="0" t="n">
        <v>1</v>
      </c>
      <c r="Q3" s="0" t="n">
        <v>100</v>
      </c>
      <c r="W3" s="1" t="s">
        <v>57</v>
      </c>
      <c r="X3" s="1" t="s">
        <v>58</v>
      </c>
      <c r="AG3" s="1" t="s">
        <v>54</v>
      </c>
    </row>
    <row r="4" customFormat="false" ht="12.8" hidden="false" customHeight="false" outlineLevel="0" collapsed="false">
      <c r="A4" s="1" t="s">
        <v>59</v>
      </c>
      <c r="C4" s="0" t="s">
        <v>60</v>
      </c>
      <c r="D4" s="1" t="s">
        <v>61</v>
      </c>
      <c r="E4" s="0" t="s">
        <v>62</v>
      </c>
      <c r="F4" s="1" t="s">
        <v>63</v>
      </c>
      <c r="J4" s="1" t="s">
        <v>64</v>
      </c>
      <c r="K4" s="0" t="n">
        <v>340</v>
      </c>
      <c r="P4" s="0" t="n">
        <v>1</v>
      </c>
      <c r="Q4" s="0" t="n">
        <v>0</v>
      </c>
      <c r="R4" s="0" t="n">
        <v>4</v>
      </c>
      <c r="S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AN4" s="1" t="s">
        <v>70</v>
      </c>
      <c r="AR4" s="1" t="s">
        <v>59</v>
      </c>
      <c r="AML4" s="1" t="s">
        <v>71</v>
      </c>
    </row>
    <row r="5" customFormat="false" ht="12.8" hidden="false" customHeight="false" outlineLevel="0" collapsed="false">
      <c r="A5" s="1" t="s">
        <v>72</v>
      </c>
      <c r="C5" s="0" t="s">
        <v>73</v>
      </c>
      <c r="D5" s="1" t="s">
        <v>74</v>
      </c>
      <c r="E5" s="0" t="s">
        <v>75</v>
      </c>
      <c r="F5" s="1" t="s">
        <v>76</v>
      </c>
      <c r="J5" s="1" t="s">
        <v>64</v>
      </c>
      <c r="K5" s="0" t="n">
        <v>0</v>
      </c>
      <c r="P5" s="0" t="n">
        <v>1</v>
      </c>
      <c r="Q5" s="0" t="n">
        <v>0</v>
      </c>
      <c r="R5" s="0" t="n">
        <v>4</v>
      </c>
      <c r="S5" s="1" t="s">
        <v>65</v>
      </c>
      <c r="U5" s="1" t="s">
        <v>77</v>
      </c>
      <c r="V5" s="1" t="s">
        <v>78</v>
      </c>
      <c r="W5" s="1" t="s">
        <v>79</v>
      </c>
      <c r="X5" s="1" t="s">
        <v>80</v>
      </c>
      <c r="AN5" s="1" t="s">
        <v>81</v>
      </c>
      <c r="AR5" s="1" t="s">
        <v>72</v>
      </c>
      <c r="AML5" s="1" t="s">
        <v>71</v>
      </c>
    </row>
    <row r="6" customFormat="false" ht="12.8" hidden="false" customHeight="false" outlineLevel="0" collapsed="false">
      <c r="A6" s="1" t="s">
        <v>82</v>
      </c>
      <c r="C6" s="0" t="s">
        <v>83</v>
      </c>
      <c r="D6" s="1" t="s">
        <v>84</v>
      </c>
      <c r="E6" s="0" t="s">
        <v>85</v>
      </c>
      <c r="F6" s="1" t="s">
        <v>86</v>
      </c>
      <c r="J6" s="1" t="s">
        <v>64</v>
      </c>
      <c r="K6" s="0" t="n">
        <v>168</v>
      </c>
      <c r="P6" s="0" t="n">
        <v>1</v>
      </c>
      <c r="Q6" s="0" t="n">
        <v>0</v>
      </c>
      <c r="R6" s="0" t="n">
        <v>5</v>
      </c>
      <c r="S6" s="1" t="s">
        <v>65</v>
      </c>
      <c r="U6" s="1" t="s">
        <v>87</v>
      </c>
      <c r="V6" s="1" t="s">
        <v>78</v>
      </c>
      <c r="W6" s="1" t="s">
        <v>88</v>
      </c>
      <c r="X6" s="1" t="s">
        <v>80</v>
      </c>
      <c r="AB6" s="1" t="s">
        <v>89</v>
      </c>
      <c r="AC6" s="1" t="s">
        <v>90</v>
      </c>
      <c r="AD6" s="1" t="s">
        <v>91</v>
      </c>
      <c r="AN6" s="1" t="s">
        <v>92</v>
      </c>
      <c r="AR6" s="1" t="s">
        <v>82</v>
      </c>
      <c r="AML6" s="1" t="s">
        <v>71</v>
      </c>
      <c r="AMM6" s="1" t="s">
        <v>93</v>
      </c>
    </row>
    <row r="7" customFormat="false" ht="12.8" hidden="false" customHeight="false" outlineLevel="0" collapsed="false">
      <c r="A7" s="1" t="s">
        <v>94</v>
      </c>
      <c r="C7" s="0" t="s">
        <v>95</v>
      </c>
      <c r="D7" s="1" t="s">
        <v>96</v>
      </c>
      <c r="E7" s="0" t="s">
        <v>97</v>
      </c>
      <c r="F7" s="1" t="s">
        <v>98</v>
      </c>
      <c r="J7" s="1" t="s">
        <v>64</v>
      </c>
      <c r="K7" s="0" t="n">
        <v>807</v>
      </c>
      <c r="P7" s="0" t="n">
        <v>1</v>
      </c>
      <c r="Q7" s="0" t="n">
        <v>0</v>
      </c>
      <c r="R7" s="0" t="n">
        <v>4</v>
      </c>
      <c r="S7" s="1" t="s">
        <v>65</v>
      </c>
      <c r="U7" s="1" t="s">
        <v>99</v>
      </c>
      <c r="V7" s="1" t="s">
        <v>67</v>
      </c>
      <c r="W7" s="1" t="s">
        <v>100</v>
      </c>
      <c r="X7" s="1" t="s">
        <v>101</v>
      </c>
      <c r="AN7" s="1" t="s">
        <v>102</v>
      </c>
      <c r="AR7" s="1" t="s">
        <v>94</v>
      </c>
      <c r="AML7" s="1" t="s">
        <v>71</v>
      </c>
    </row>
    <row r="8" customFormat="false" ht="12.8" hidden="false" customHeight="false" outlineLevel="0" collapsed="false">
      <c r="A8" s="1" t="s">
        <v>103</v>
      </c>
      <c r="C8" s="0" t="s">
        <v>104</v>
      </c>
      <c r="D8" s="1" t="s">
        <v>105</v>
      </c>
      <c r="E8" s="0" t="s">
        <v>106</v>
      </c>
      <c r="F8" s="1" t="s">
        <v>107</v>
      </c>
      <c r="J8" s="1" t="s">
        <v>64</v>
      </c>
      <c r="K8" s="0" t="n">
        <v>478</v>
      </c>
      <c r="P8" s="0" t="n">
        <v>1</v>
      </c>
      <c r="Q8" s="0" t="n">
        <v>0</v>
      </c>
      <c r="R8" s="0" t="n">
        <v>5</v>
      </c>
      <c r="S8" s="1" t="s">
        <v>65</v>
      </c>
      <c r="U8" s="1" t="s">
        <v>108</v>
      </c>
      <c r="W8" s="1" t="s">
        <v>109</v>
      </c>
      <c r="X8" s="1" t="s">
        <v>110</v>
      </c>
      <c r="AN8" s="1" t="s">
        <v>111</v>
      </c>
      <c r="AR8" s="1" t="s">
        <v>103</v>
      </c>
      <c r="AML8" s="1" t="s">
        <v>71</v>
      </c>
    </row>
    <row r="9" customFormat="false" ht="12.8" hidden="false" customHeight="false" outlineLevel="0" collapsed="false">
      <c r="A9" s="1" t="s">
        <v>112</v>
      </c>
      <c r="C9" s="0" t="s">
        <v>113</v>
      </c>
      <c r="D9" s="1" t="s">
        <v>114</v>
      </c>
      <c r="E9" s="0" t="s">
        <v>115</v>
      </c>
      <c r="F9" s="1" t="s">
        <v>116</v>
      </c>
      <c r="J9" s="1" t="s">
        <v>64</v>
      </c>
      <c r="K9" s="0" t="n">
        <v>296</v>
      </c>
      <c r="P9" s="0" t="n">
        <v>1</v>
      </c>
      <c r="Q9" s="0" t="n">
        <v>0</v>
      </c>
      <c r="R9" s="0" t="n">
        <v>3</v>
      </c>
      <c r="S9" s="1" t="s">
        <v>117</v>
      </c>
      <c r="U9" s="1" t="s">
        <v>118</v>
      </c>
      <c r="W9" s="1" t="s">
        <v>119</v>
      </c>
      <c r="X9" s="1" t="s">
        <v>80</v>
      </c>
      <c r="AB9" s="1" t="s">
        <v>120</v>
      </c>
      <c r="AC9" s="1" t="s">
        <v>121</v>
      </c>
      <c r="AD9" s="1" t="s">
        <v>122</v>
      </c>
      <c r="AN9" s="1" t="s">
        <v>123</v>
      </c>
      <c r="AR9" s="1" t="s">
        <v>112</v>
      </c>
      <c r="AML9" s="1" t="s">
        <v>71</v>
      </c>
    </row>
    <row r="10" customFormat="false" ht="12.8" hidden="false" customHeight="false" outlineLevel="0" collapsed="false">
      <c r="A10" s="1" t="s">
        <v>124</v>
      </c>
      <c r="C10" s="0" t="s">
        <v>125</v>
      </c>
      <c r="D10" s="1" t="s">
        <v>126</v>
      </c>
      <c r="E10" s="0" t="s">
        <v>127</v>
      </c>
      <c r="F10" s="1" t="s">
        <v>128</v>
      </c>
      <c r="J10" s="1" t="s">
        <v>64</v>
      </c>
      <c r="K10" s="0" t="n">
        <v>254</v>
      </c>
      <c r="P10" s="0" t="n">
        <v>1</v>
      </c>
      <c r="Q10" s="0" t="n">
        <v>0</v>
      </c>
      <c r="R10" s="0" t="n">
        <v>4</v>
      </c>
      <c r="S10" s="1" t="s">
        <v>117</v>
      </c>
      <c r="U10" s="1" t="s">
        <v>118</v>
      </c>
      <c r="W10" s="1" t="s">
        <v>129</v>
      </c>
      <c r="X10" s="1" t="s">
        <v>80</v>
      </c>
      <c r="AB10" s="1" t="s">
        <v>130</v>
      </c>
      <c r="AC10" s="1" t="s">
        <v>131</v>
      </c>
      <c r="AD10" s="1" t="s">
        <v>132</v>
      </c>
      <c r="AN10" s="1" t="s">
        <v>133</v>
      </c>
      <c r="AR10" s="1" t="s">
        <v>124</v>
      </c>
      <c r="AML10" s="1" t="s">
        <v>71</v>
      </c>
    </row>
    <row r="11" customFormat="false" ht="12.8" hidden="false" customHeight="false" outlineLevel="0" collapsed="false">
      <c r="A11" s="1" t="s">
        <v>134</v>
      </c>
      <c r="C11" s="0" t="s">
        <v>73</v>
      </c>
      <c r="D11" s="1" t="s">
        <v>74</v>
      </c>
      <c r="E11" s="0" t="s">
        <v>75</v>
      </c>
      <c r="F11" s="1" t="s">
        <v>76</v>
      </c>
      <c r="J11" s="1" t="s">
        <v>64</v>
      </c>
      <c r="K11" s="0" t="n">
        <v>0</v>
      </c>
      <c r="P11" s="0" t="n">
        <v>1</v>
      </c>
      <c r="Q11" s="0" t="n">
        <v>0</v>
      </c>
      <c r="R11" s="0" t="n">
        <v>4</v>
      </c>
      <c r="S11" s="1" t="s">
        <v>117</v>
      </c>
      <c r="U11" s="1" t="s">
        <v>118</v>
      </c>
      <c r="W11" s="1" t="s">
        <v>79</v>
      </c>
      <c r="X11" s="1" t="s">
        <v>80</v>
      </c>
      <c r="AC11" s="1" t="s">
        <v>135</v>
      </c>
      <c r="AD11" s="1" t="s">
        <v>136</v>
      </c>
      <c r="AN11" s="1" t="s">
        <v>81</v>
      </c>
      <c r="AR11" s="1" t="s">
        <v>72</v>
      </c>
      <c r="AML11" s="1" t="s">
        <v>71</v>
      </c>
    </row>
    <row r="12" customFormat="false" ht="12.8" hidden="false" customHeight="false" outlineLevel="0" collapsed="false">
      <c r="A12" s="1" t="s">
        <v>137</v>
      </c>
      <c r="C12" s="0" t="s">
        <v>138</v>
      </c>
      <c r="D12" s="1" t="s">
        <v>139</v>
      </c>
      <c r="E12" s="0" t="s">
        <v>140</v>
      </c>
      <c r="F12" s="1" t="s">
        <v>141</v>
      </c>
      <c r="J12" s="1" t="s">
        <v>64</v>
      </c>
      <c r="K12" s="0" t="n">
        <v>0</v>
      </c>
      <c r="P12" s="0" t="n">
        <v>1</v>
      </c>
      <c r="Q12" s="0" t="n">
        <v>0</v>
      </c>
      <c r="R12" s="0" t="n">
        <v>5</v>
      </c>
      <c r="S12" s="1" t="s">
        <v>117</v>
      </c>
      <c r="U12" s="1" t="s">
        <v>118</v>
      </c>
      <c r="W12" s="1" t="s">
        <v>79</v>
      </c>
      <c r="X12" s="1" t="s">
        <v>80</v>
      </c>
      <c r="AB12" s="1" t="s">
        <v>142</v>
      </c>
      <c r="AC12" s="1" t="s">
        <v>135</v>
      </c>
      <c r="AD12" s="1" t="s">
        <v>143</v>
      </c>
      <c r="AN12" s="1" t="s">
        <v>144</v>
      </c>
      <c r="AR12" s="1" t="s">
        <v>72</v>
      </c>
      <c r="AML12" s="1" t="s">
        <v>71</v>
      </c>
    </row>
    <row r="13" customFormat="false" ht="12.8" hidden="false" customHeight="false" outlineLevel="0" collapsed="false">
      <c r="A13" s="1" t="s">
        <v>145</v>
      </c>
      <c r="C13" s="0" t="s">
        <v>146</v>
      </c>
      <c r="D13" s="1" t="s">
        <v>147</v>
      </c>
      <c r="E13" s="0" t="s">
        <v>148</v>
      </c>
      <c r="F13" s="1" t="s">
        <v>149</v>
      </c>
      <c r="J13" s="1" t="s">
        <v>64</v>
      </c>
      <c r="K13" s="0" t="n">
        <v>458</v>
      </c>
      <c r="P13" s="0" t="n">
        <v>1</v>
      </c>
      <c r="Q13" s="0" t="n">
        <v>0</v>
      </c>
      <c r="R13" s="0" t="n">
        <v>4</v>
      </c>
      <c r="S13" s="1" t="s">
        <v>117</v>
      </c>
      <c r="U13" s="1" t="s">
        <v>150</v>
      </c>
      <c r="W13" s="1" t="s">
        <v>151</v>
      </c>
      <c r="X13" s="1" t="s">
        <v>80</v>
      </c>
      <c r="AB13" s="1" t="s">
        <v>152</v>
      </c>
      <c r="AD13" s="1" t="s">
        <v>153</v>
      </c>
      <c r="AN13" s="1" t="s">
        <v>154</v>
      </c>
      <c r="AR13" s="1" t="s">
        <v>145</v>
      </c>
      <c r="AML13" s="1" t="s">
        <v>71</v>
      </c>
    </row>
    <row r="14" customFormat="false" ht="12.8" hidden="false" customHeight="false" outlineLevel="0" collapsed="false">
      <c r="A14" s="1" t="s">
        <v>155</v>
      </c>
      <c r="C14" s="1" t="s">
        <v>156</v>
      </c>
      <c r="D14" s="1" t="s">
        <v>156</v>
      </c>
      <c r="E14" s="0" t="s">
        <v>157</v>
      </c>
      <c r="F14" s="1" t="s">
        <v>158</v>
      </c>
      <c r="J14" s="1" t="s">
        <v>64</v>
      </c>
      <c r="K14" s="0" t="n">
        <v>536</v>
      </c>
      <c r="P14" s="0" t="n">
        <v>1</v>
      </c>
      <c r="Q14" s="0" t="n">
        <v>0</v>
      </c>
      <c r="R14" s="0" t="n">
        <v>4</v>
      </c>
      <c r="S14" s="1" t="s">
        <v>65</v>
      </c>
      <c r="U14" s="1" t="s">
        <v>159</v>
      </c>
      <c r="V14" s="1" t="s">
        <v>78</v>
      </c>
      <c r="W14" s="1" t="s">
        <v>160</v>
      </c>
      <c r="X14" s="1" t="s">
        <v>161</v>
      </c>
      <c r="AB14" s="1" t="s">
        <v>162</v>
      </c>
      <c r="AC14" s="1" t="s">
        <v>90</v>
      </c>
      <c r="AD14" s="1" t="s">
        <v>163</v>
      </c>
      <c r="AN14" s="1" t="s">
        <v>164</v>
      </c>
      <c r="AR14" s="1" t="s">
        <v>155</v>
      </c>
      <c r="AML14" s="1" t="s">
        <v>71</v>
      </c>
      <c r="AMM14" s="1" t="s">
        <v>165</v>
      </c>
    </row>
    <row r="15" customFormat="false" ht="12.8" hidden="false" customHeight="false" outlineLevel="0" collapsed="false">
      <c r="A15" s="1" t="s">
        <v>166</v>
      </c>
      <c r="C15" s="1" t="s">
        <v>156</v>
      </c>
      <c r="D15" s="1" t="s">
        <v>156</v>
      </c>
      <c r="E15" s="0" t="s">
        <v>157</v>
      </c>
      <c r="F15" s="1" t="s">
        <v>158</v>
      </c>
      <c r="J15" s="1" t="s">
        <v>64</v>
      </c>
      <c r="K15" s="0" t="n">
        <v>536</v>
      </c>
      <c r="P15" s="0" t="n">
        <v>1</v>
      </c>
      <c r="Q15" s="0" t="n">
        <v>0</v>
      </c>
      <c r="R15" s="0" t="n">
        <v>4</v>
      </c>
      <c r="S15" s="1" t="s">
        <v>117</v>
      </c>
      <c r="U15" s="1" t="s">
        <v>118</v>
      </c>
      <c r="W15" s="1" t="s">
        <v>160</v>
      </c>
      <c r="X15" s="1" t="s">
        <v>161</v>
      </c>
      <c r="AB15" s="1" t="s">
        <v>162</v>
      </c>
      <c r="AC15" s="1" t="s">
        <v>90</v>
      </c>
      <c r="AD15" s="1" t="s">
        <v>163</v>
      </c>
      <c r="AN15" s="1" t="s">
        <v>164</v>
      </c>
      <c r="AR15" s="1" t="s">
        <v>155</v>
      </c>
      <c r="AML15" s="1" t="s">
        <v>71</v>
      </c>
      <c r="AMM15" s="1" t="s">
        <v>165</v>
      </c>
    </row>
    <row r="16" customFormat="false" ht="12.8" hidden="false" customHeight="false" outlineLevel="0" collapsed="false">
      <c r="A16" s="1" t="s">
        <v>167</v>
      </c>
      <c r="C16" s="0" t="s">
        <v>168</v>
      </c>
      <c r="D16" s="1" t="s">
        <v>169</v>
      </c>
      <c r="E16" s="0" t="s">
        <v>170</v>
      </c>
      <c r="F16" s="1" t="s">
        <v>171</v>
      </c>
      <c r="J16" s="1" t="s">
        <v>64</v>
      </c>
      <c r="K16" s="0" t="n">
        <v>460</v>
      </c>
      <c r="P16" s="0" t="n">
        <v>1</v>
      </c>
      <c r="Q16" s="0" t="n">
        <v>0</v>
      </c>
      <c r="R16" s="0" t="n">
        <v>4</v>
      </c>
      <c r="S16" s="1" t="s">
        <v>117</v>
      </c>
      <c r="U16" s="1" t="s">
        <v>150</v>
      </c>
      <c r="W16" s="1" t="s">
        <v>172</v>
      </c>
      <c r="X16" s="1" t="s">
        <v>80</v>
      </c>
      <c r="AB16" s="1" t="s">
        <v>173</v>
      </c>
      <c r="AD16" s="1" t="s">
        <v>174</v>
      </c>
      <c r="AN16" s="1" t="s">
        <v>175</v>
      </c>
      <c r="AR16" s="1" t="s">
        <v>167</v>
      </c>
      <c r="AML16" s="1" t="s">
        <v>71</v>
      </c>
    </row>
    <row r="17" customFormat="false" ht="12.8" hidden="false" customHeight="false" outlineLevel="0" collapsed="false">
      <c r="A17" s="1" t="s">
        <v>176</v>
      </c>
      <c r="C17" s="0" t="s">
        <v>177</v>
      </c>
      <c r="D17" s="1" t="s">
        <v>178</v>
      </c>
      <c r="E17" s="0" t="s">
        <v>179</v>
      </c>
      <c r="F17" s="1" t="s">
        <v>180</v>
      </c>
      <c r="J17" s="1" t="s">
        <v>64</v>
      </c>
      <c r="K17" s="0" t="n">
        <v>0</v>
      </c>
      <c r="P17" s="0" t="n">
        <v>1</v>
      </c>
      <c r="Q17" s="0" t="n">
        <v>0</v>
      </c>
      <c r="R17" s="0" t="n">
        <v>4</v>
      </c>
      <c r="S17" s="1" t="s">
        <v>117</v>
      </c>
      <c r="U17" s="1" t="s">
        <v>118</v>
      </c>
      <c r="W17" s="1" t="s">
        <v>151</v>
      </c>
      <c r="X17" s="1" t="s">
        <v>80</v>
      </c>
      <c r="AB17" s="1" t="s">
        <v>181</v>
      </c>
      <c r="AC17" s="1" t="s">
        <v>182</v>
      </c>
      <c r="AD17" s="1" t="s">
        <v>183</v>
      </c>
      <c r="AN17" s="1" t="s">
        <v>184</v>
      </c>
      <c r="AR17" s="1" t="s">
        <v>176</v>
      </c>
      <c r="AML17" s="1" t="s">
        <v>71</v>
      </c>
    </row>
    <row r="18" customFormat="false" ht="12.8" hidden="false" customHeight="false" outlineLevel="0" collapsed="false">
      <c r="A18" s="1" t="s">
        <v>185</v>
      </c>
      <c r="C18" s="0" t="s">
        <v>186</v>
      </c>
      <c r="D18" s="1" t="s">
        <v>187</v>
      </c>
      <c r="E18" s="0" t="s">
        <v>188</v>
      </c>
      <c r="F18" s="1" t="s">
        <v>189</v>
      </c>
      <c r="J18" s="1" t="s">
        <v>64</v>
      </c>
      <c r="K18" s="0" t="n">
        <v>2</v>
      </c>
      <c r="P18" s="0" t="n">
        <v>1</v>
      </c>
      <c r="Q18" s="0" t="n">
        <v>0</v>
      </c>
      <c r="R18" s="0" t="n">
        <v>4</v>
      </c>
      <c r="S18" s="1" t="s">
        <v>117</v>
      </c>
      <c r="U18" s="1" t="s">
        <v>118</v>
      </c>
      <c r="W18" s="1" t="s">
        <v>151</v>
      </c>
      <c r="X18" s="1" t="s">
        <v>161</v>
      </c>
      <c r="AB18" s="1" t="s">
        <v>190</v>
      </c>
      <c r="AC18" s="1" t="s">
        <v>191</v>
      </c>
      <c r="AD18" s="1" t="s">
        <v>192</v>
      </c>
      <c r="AN18" s="1" t="s">
        <v>193</v>
      </c>
      <c r="AR18" s="1" t="s">
        <v>185</v>
      </c>
      <c r="AML18" s="1" t="s">
        <v>71</v>
      </c>
    </row>
    <row r="19" customFormat="false" ht="12.8" hidden="false" customHeight="false" outlineLevel="0" collapsed="false">
      <c r="A19" s="1" t="s">
        <v>194</v>
      </c>
      <c r="C19" s="0" t="s">
        <v>195</v>
      </c>
      <c r="D19" s="1" t="s">
        <v>196</v>
      </c>
      <c r="E19" s="0" t="s">
        <v>197</v>
      </c>
      <c r="F19" s="1" t="s">
        <v>198</v>
      </c>
      <c r="J19" s="1" t="s">
        <v>64</v>
      </c>
      <c r="K19" s="0" t="n">
        <v>0</v>
      </c>
      <c r="P19" s="0" t="n">
        <v>1</v>
      </c>
      <c r="Q19" s="0" t="n">
        <v>0</v>
      </c>
      <c r="R19" s="0" t="n">
        <v>4</v>
      </c>
      <c r="S19" s="1" t="s">
        <v>117</v>
      </c>
      <c r="U19" s="1" t="s">
        <v>118</v>
      </c>
      <c r="W19" s="1" t="s">
        <v>151</v>
      </c>
      <c r="X19" s="1" t="s">
        <v>80</v>
      </c>
      <c r="AB19" s="1" t="s">
        <v>199</v>
      </c>
      <c r="AC19" s="1" t="s">
        <v>135</v>
      </c>
      <c r="AD19" s="1" t="s">
        <v>200</v>
      </c>
      <c r="AN19" s="1" t="s">
        <v>201</v>
      </c>
      <c r="AR19" s="1" t="s">
        <v>194</v>
      </c>
      <c r="AML19" s="1" t="s">
        <v>71</v>
      </c>
    </row>
    <row r="20" customFormat="false" ht="12.8" hidden="false" customHeight="false" outlineLevel="0" collapsed="false">
      <c r="A20" s="1" t="s">
        <v>202</v>
      </c>
      <c r="C20" s="0" t="s">
        <v>203</v>
      </c>
      <c r="D20" s="1" t="s">
        <v>204</v>
      </c>
      <c r="E20" s="0" t="s">
        <v>205</v>
      </c>
      <c r="F20" s="1" t="s">
        <v>206</v>
      </c>
      <c r="J20" s="1" t="s">
        <v>64</v>
      </c>
      <c r="K20" s="0" t="n">
        <v>807</v>
      </c>
      <c r="P20" s="0" t="n">
        <v>1</v>
      </c>
      <c r="Q20" s="0" t="n">
        <v>0</v>
      </c>
      <c r="R20" s="0" t="n">
        <v>4</v>
      </c>
      <c r="S20" s="1" t="s">
        <v>117</v>
      </c>
      <c r="U20" s="1" t="s">
        <v>118</v>
      </c>
      <c r="W20" s="1" t="s">
        <v>100</v>
      </c>
      <c r="X20" s="1" t="s">
        <v>110</v>
      </c>
      <c r="AB20" s="1" t="s">
        <v>207</v>
      </c>
      <c r="AC20" s="1" t="s">
        <v>208</v>
      </c>
      <c r="AD20" s="1" t="s">
        <v>209</v>
      </c>
      <c r="AN20" s="1" t="s">
        <v>210</v>
      </c>
      <c r="AR20" s="1" t="s">
        <v>202</v>
      </c>
      <c r="AML20" s="1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