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E BACKUP\DATA\WEB UPLOAD\14-10-2026\"/>
    </mc:Choice>
  </mc:AlternateContent>
  <xr:revisionPtr revIDLastSave="0" documentId="8_{38BC9306-FF09-4F62-9382-BE527C949A51}" xr6:coauthVersionLast="47" xr6:coauthVersionMax="47" xr10:uidLastSave="{00000000-0000-0000-0000-000000000000}"/>
  <bookViews>
    <workbookView xWindow="-108" yWindow="-108" windowWidth="23256" windowHeight="12456" xr2:uid="{F95EA857-3FE0-4C38-AD2F-AEE7F744D8E6}"/>
  </bookViews>
  <sheets>
    <sheet name="22_NCL_60_DIST" sheetId="1" r:id="rId1"/>
  </sheets>
  <definedNames>
    <definedName name="_xlnm.Print_Area" localSheetId="0">'22_NCL_60_DIST'!$A$1:$P$40</definedName>
    <definedName name="_xlnm.Print_Titles" localSheetId="0">'22_NCL_60_DIST'!$2:$5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<sst xmlns="http://schemas.openxmlformats.org/spreadsheetml/2006/main" count="77" uniqueCount="77">
  <si>
    <t>SNO</t>
  </si>
  <si>
    <t>POLICE STATION</t>
  </si>
  <si>
    <t>TOTAL CASES REPORTED</t>
  </si>
  <si>
    <t>CASES_COMPLETED_60_DAYS (BEYOND TARGET DATE)</t>
  </si>
  <si>
    <t>CASES_NOT_COMPLETED_60_DAYS ( WITH IN TARGET DATE)</t>
  </si>
  <si>
    <t>TOTAL_FR/
CHARGED</t>
  </si>
  <si>
    <t>TOTAL UI</t>
  </si>
  <si>
    <t>ACTUAL_
COMPLIANCE %</t>
  </si>
  <si>
    <t>DISPOSAL_
PERCENTAGE</t>
  </si>
  <si>
    <t>CASES_COMPLETED_60_DAYS</t>
  </si>
  <si>
    <t>CS/FR_WITHIN_60_DAYS</t>
  </si>
  <si>
    <t>CS/FR_BEYOND_60_DAYS</t>
  </si>
  <si>
    <t>LOKADALATH_DISPOSAL_AT_UI_STAGE</t>
  </si>
  <si>
    <t>UI_BEYOND_60_DAYS</t>
  </si>
  <si>
    <t>CASES_NOT_
COMPLETD_
60_DAYS</t>
  </si>
  <si>
    <t>CS/FR_WITHIN_
60_DAYS</t>
  </si>
  <si>
    <t>LOKADALATH_DISPOSAL_AT_
UI_STAGE</t>
  </si>
  <si>
    <t>UI_WITHIN_60_DAYS</t>
  </si>
  <si>
    <t>A</t>
  </si>
  <si>
    <t>B</t>
  </si>
  <si>
    <t xml:space="preserve">C
</t>
  </si>
  <si>
    <t xml:space="preserve">D
</t>
  </si>
  <si>
    <t>E</t>
  </si>
  <si>
    <t>F</t>
  </si>
  <si>
    <t>G</t>
  </si>
  <si>
    <t>H</t>
  </si>
  <si>
    <t xml:space="preserve">I
</t>
  </si>
  <si>
    <t>J</t>
  </si>
  <si>
    <t>K</t>
  </si>
  <si>
    <t>L</t>
  </si>
  <si>
    <t>M</t>
  </si>
  <si>
    <t>N</t>
  </si>
  <si>
    <t xml:space="preserve">O
</t>
  </si>
  <si>
    <t xml:space="preserve">P
</t>
  </si>
  <si>
    <t>(D+I)</t>
  </si>
  <si>
    <t>(E+F+G+H)</t>
  </si>
  <si>
    <t>(J+K+L)</t>
  </si>
  <si>
    <t>(E+F+G+J+K)</t>
  </si>
  <si>
    <t>(H+L)</t>
  </si>
  <si>
    <t>(E+J)*100/(D+J)</t>
  </si>
  <si>
    <t>(M*100/C)</t>
  </si>
  <si>
    <t>Mahila UPS, Chittoor</t>
  </si>
  <si>
    <t>Gudipalli</t>
  </si>
  <si>
    <t>Palamaner UPS</t>
  </si>
  <si>
    <t>Ramakuppam</t>
  </si>
  <si>
    <t>Panjani</t>
  </si>
  <si>
    <t>Gangavaram UPS</t>
  </si>
  <si>
    <t>Kanipakam</t>
  </si>
  <si>
    <t>Gudipala</t>
  </si>
  <si>
    <t>Bangarupalem UPS</t>
  </si>
  <si>
    <t>Baireddypalle</t>
  </si>
  <si>
    <t>Kallur</t>
  </si>
  <si>
    <t>Chittoor Traffic UPS</t>
  </si>
  <si>
    <t>Irala</t>
  </si>
  <si>
    <t>Rompicherla</t>
  </si>
  <si>
    <t>Rallabudugur</t>
  </si>
  <si>
    <t>V.Kota UPS</t>
  </si>
  <si>
    <t>Puthalapattu UPS</t>
  </si>
  <si>
    <t>Kuppam UPS</t>
  </si>
  <si>
    <t>Penumur</t>
  </si>
  <si>
    <t>Thavanampalle</t>
  </si>
  <si>
    <t>Palasamudram</t>
  </si>
  <si>
    <t>S.R.Puram</t>
  </si>
  <si>
    <t>Nagari UPS</t>
  </si>
  <si>
    <t>Chittoor II Town UPS</t>
  </si>
  <si>
    <t>Yadamari</t>
  </si>
  <si>
    <t>Chittoor I Town UPS</t>
  </si>
  <si>
    <t>Narsingarayanipet(N.R.Pet)</t>
  </si>
  <si>
    <t>Vedurukuppam</t>
  </si>
  <si>
    <t>Chittoor Taluk PS</t>
  </si>
  <si>
    <t>Vijayapuram</t>
  </si>
  <si>
    <t>K. Nagar</t>
  </si>
  <si>
    <t>G.D.Nellore UPS</t>
  </si>
  <si>
    <t>Nindra</t>
  </si>
  <si>
    <t>CCS Chittoor UPS</t>
  </si>
  <si>
    <t>GRAND TOTAL</t>
  </si>
  <si>
    <t>CHITTOOR DISTRICT - 60 DAYS INVESTIGATION CASES REPORTED FROM  01-07-2024  TO 13-10-2026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</si>
</sst>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b/>
      <sz val="12"/>
      <color rgb="FFFF0000"/>
      <name val="Calibri"/>
      <family val="2"/>
    </font>
    <font>
      <sz val="12"/>
      <name val="Calibri"/>
      <family val="2"/>
    </font>
    <font>
      <b/>
      <sz val="12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7FCD6"/>
        <bgColor indexed="64"/>
      </patternFill>
    </fill>
    <fill>
      <patternFill patternType="solid">
        <fgColor rgb="FFE4D4F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2" fontId="7" fillId="11" borderId="1" xfId="0" applyNumberFormat="1" applyFont="1" applyFill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2" fontId="7" fillId="12" borderId="1" xfId="0" applyNumberFormat="1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2" fontId="10" fillId="1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813FD-184E-4222-8AC0-D6567310E7B4}">
  <sheetPr codeName="Sheet40">
    <tabColor rgb="FFFFFF00"/>
    <pageSetUpPr fitToPage="1"/>
  </sheetPr>
  <dimension ref="A1:T40"/>
  <sheetViews>
    <sheetView showGridLines="0" tabSelected="1" zoomScale="85" zoomScaleNormal="85" workbookViewId="0">
      <pane ySplit="5" topLeftCell="A36" activePane="bottomLeft" state="frozen"/>
      <selection pane="bottomLeft" activeCell="K45" sqref="K45"/>
    </sheetView>
  </sheetViews>
  <sheetFormatPr defaultRowHeight="14.4" x14ac:dyDescent="0.3"/>
  <cols>
    <col min="1" max="1" width="5.77734375" customWidth="1"/>
    <col min="2" max="2" width="20.77734375" style="47" customWidth="1"/>
    <col min="3" max="3" width="12.21875" style="48" customWidth="1"/>
    <col min="4" max="4" width="18.77734375" style="48" customWidth="1"/>
    <col min="5" max="6" width="14.77734375" style="48" customWidth="1"/>
    <col min="7" max="7" width="13.6640625" style="48" customWidth="1"/>
    <col min="8" max="8" width="11.77734375" style="48" customWidth="1"/>
    <col min="9" max="11" width="14.77734375" style="48" customWidth="1"/>
    <col min="12" max="12" width="11.33203125" style="48" customWidth="1"/>
    <col min="13" max="13" width="11.21875" style="48" customWidth="1"/>
    <col min="14" max="14" width="8.77734375" style="48" customWidth="1"/>
    <col min="15" max="15" width="16.109375" style="48" customWidth="1"/>
    <col min="16" max="16" width="15.77734375" customWidth="1"/>
    <col min="17" max="20" width="0" style="48" hidden="1" customWidth="1"/>
  </cols>
  <sheetData>
    <row r="1" spans="1:20" s="3" customFormat="1" ht="30" customHeight="1" x14ac:dyDescent="0.3">
      <c r="A1" s="1" t="s">
        <v>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  <c r="S1" s="2"/>
      <c r="T1" s="2"/>
    </row>
    <row r="2" spans="1:20" s="3" customFormat="1" ht="30" customHeight="1" x14ac:dyDescent="0.3">
      <c r="A2" s="4" t="s">
        <v>0</v>
      </c>
      <c r="B2" s="4" t="s">
        <v>1</v>
      </c>
      <c r="C2" s="5" t="s">
        <v>2</v>
      </c>
      <c r="D2" s="6" t="s">
        <v>3</v>
      </c>
      <c r="E2" s="6"/>
      <c r="F2" s="6"/>
      <c r="G2" s="6"/>
      <c r="H2" s="6"/>
      <c r="I2" s="7" t="s">
        <v>4</v>
      </c>
      <c r="J2" s="7"/>
      <c r="K2" s="7"/>
      <c r="L2" s="7"/>
      <c r="M2" s="8" t="s">
        <v>5</v>
      </c>
      <c r="N2" s="9" t="s">
        <v>6</v>
      </c>
      <c r="O2" s="10" t="s">
        <v>7</v>
      </c>
      <c r="P2" s="11" t="s">
        <v>8</v>
      </c>
      <c r="Q2" s="2"/>
      <c r="R2" s="2"/>
      <c r="S2" s="2"/>
      <c r="T2" s="2"/>
    </row>
    <row r="3" spans="1:20" s="16" customFormat="1" ht="48.6" customHeight="1" x14ac:dyDescent="0.3">
      <c r="A3" s="12"/>
      <c r="B3" s="12"/>
      <c r="C3" s="5"/>
      <c r="D3" s="13" t="s">
        <v>9</v>
      </c>
      <c r="E3" s="13" t="s">
        <v>10</v>
      </c>
      <c r="F3" s="13" t="s">
        <v>11</v>
      </c>
      <c r="G3" s="13" t="s">
        <v>12</v>
      </c>
      <c r="H3" s="13" t="s">
        <v>13</v>
      </c>
      <c r="I3" s="14" t="s">
        <v>14</v>
      </c>
      <c r="J3" s="14" t="s">
        <v>15</v>
      </c>
      <c r="K3" s="14" t="s">
        <v>16</v>
      </c>
      <c r="L3" s="14" t="s">
        <v>17</v>
      </c>
      <c r="M3" s="8"/>
      <c r="N3" s="9"/>
      <c r="O3" s="10"/>
      <c r="P3" s="11"/>
      <c r="Q3" s="15"/>
      <c r="R3" s="15"/>
      <c r="S3" s="15"/>
      <c r="T3" s="15"/>
    </row>
    <row r="4" spans="1:20" s="2" customFormat="1" ht="19.95" customHeight="1" x14ac:dyDescent="0.3">
      <c r="A4" s="17" t="s">
        <v>18</v>
      </c>
      <c r="B4" s="17" t="s">
        <v>19</v>
      </c>
      <c r="C4" s="49" t="s">
        <v>20</v>
      </c>
      <c r="D4" s="13" t="s">
        <v>21</v>
      </c>
      <c r="E4" s="18" t="s">
        <v>22</v>
      </c>
      <c r="F4" s="18" t="s">
        <v>23</v>
      </c>
      <c r="G4" s="18" t="s">
        <v>24</v>
      </c>
      <c r="H4" s="18" t="s">
        <v>25</v>
      </c>
      <c r="I4" s="14" t="s">
        <v>26</v>
      </c>
      <c r="J4" s="19" t="s">
        <v>27</v>
      </c>
      <c r="K4" s="19" t="s">
        <v>28</v>
      </c>
      <c r="L4" s="19" t="s">
        <v>29</v>
      </c>
      <c r="M4" s="20" t="s">
        <v>30</v>
      </c>
      <c r="N4" s="21" t="s">
        <v>31</v>
      </c>
      <c r="O4" s="26" t="s">
        <v>32</v>
      </c>
      <c r="P4" s="27" t="s">
        <v>33</v>
      </c>
    </row>
    <row r="5" spans="1:20" s="15" customFormat="1" ht="19.95" customHeight="1" x14ac:dyDescent="0.3">
      <c r="A5" s="22"/>
      <c r="B5" s="22"/>
      <c r="C5" s="23" t="s">
        <v>34</v>
      </c>
      <c r="D5" s="24" t="s">
        <v>35</v>
      </c>
      <c r="E5" s="24"/>
      <c r="F5" s="24"/>
      <c r="G5" s="24"/>
      <c r="H5" s="24"/>
      <c r="I5" s="25" t="s">
        <v>36</v>
      </c>
      <c r="J5" s="25"/>
      <c r="K5" s="25"/>
      <c r="L5" s="25"/>
      <c r="M5" s="20" t="s">
        <v>37</v>
      </c>
      <c r="N5" s="21" t="s">
        <v>38</v>
      </c>
      <c r="O5" s="26" t="s">
        <v>39</v>
      </c>
      <c r="P5" s="27" t="s">
        <v>40</v>
      </c>
    </row>
    <row r="6" spans="1:20" s="37" customFormat="1" ht="28.05" customHeight="1" x14ac:dyDescent="0.3">
      <c r="A6" s="28">
        <v>1</v>
      </c>
      <c r="B6" s="29" t="s">
        <v>41</v>
      </c>
      <c r="C6" s="30">
        <v>121</v>
      </c>
      <c r="D6" s="31">
        <v>111</v>
      </c>
      <c r="E6" s="30">
        <v>101</v>
      </c>
      <c r="F6" s="30">
        <v>9</v>
      </c>
      <c r="G6" s="30">
        <v>0</v>
      </c>
      <c r="H6" s="28">
        <v>1</v>
      </c>
      <c r="I6" s="32">
        <v>10</v>
      </c>
      <c r="J6" s="28">
        <v>2</v>
      </c>
      <c r="K6" s="28">
        <v>0</v>
      </c>
      <c r="L6" s="28">
        <v>8</v>
      </c>
      <c r="M6" s="28">
        <v>112</v>
      </c>
      <c r="N6" s="28">
        <v>9</v>
      </c>
      <c r="O6" s="33">
        <v>91.150442477876112</v>
      </c>
      <c r="P6" s="34">
        <v>92.561983471074385</v>
      </c>
      <c r="Q6" s="35">
        <v>91.150442477876112</v>
      </c>
      <c r="R6" s="35">
        <v>92.561983471074385</v>
      </c>
      <c r="S6" s="36" t="b">
        <v>1</v>
      </c>
      <c r="T6" s="36" t="b">
        <v>1</v>
      </c>
    </row>
    <row r="7" spans="1:20" s="37" customFormat="1" ht="28.05" customHeight="1" x14ac:dyDescent="0.3">
      <c r="A7" s="28">
        <v>2</v>
      </c>
      <c r="B7" s="29" t="s">
        <v>42</v>
      </c>
      <c r="C7" s="30">
        <v>103</v>
      </c>
      <c r="D7" s="31">
        <v>99</v>
      </c>
      <c r="E7" s="30">
        <v>79</v>
      </c>
      <c r="F7" s="30">
        <v>16</v>
      </c>
      <c r="G7" s="30">
        <v>0</v>
      </c>
      <c r="H7" s="28">
        <v>4</v>
      </c>
      <c r="I7" s="32">
        <v>4</v>
      </c>
      <c r="J7" s="28">
        <v>3</v>
      </c>
      <c r="K7" s="28">
        <v>0</v>
      </c>
      <c r="L7" s="28">
        <v>1</v>
      </c>
      <c r="M7" s="28">
        <v>98</v>
      </c>
      <c r="N7" s="28">
        <v>5</v>
      </c>
      <c r="O7" s="33">
        <v>80.392156862745097</v>
      </c>
      <c r="P7" s="34">
        <v>95.145631067961162</v>
      </c>
      <c r="Q7" s="35">
        <v>80.392156862745097</v>
      </c>
      <c r="R7" s="35">
        <v>95.145631067961162</v>
      </c>
      <c r="S7" s="36" t="b">
        <v>1</v>
      </c>
      <c r="T7" s="36" t="b">
        <v>1</v>
      </c>
    </row>
    <row r="8" spans="1:20" s="37" customFormat="1" ht="28.05" customHeight="1" x14ac:dyDescent="0.3">
      <c r="A8" s="28">
        <v>3</v>
      </c>
      <c r="B8" s="29" t="s">
        <v>43</v>
      </c>
      <c r="C8" s="30">
        <v>376</v>
      </c>
      <c r="D8" s="31">
        <v>358</v>
      </c>
      <c r="E8" s="30">
        <v>270</v>
      </c>
      <c r="F8" s="30">
        <v>55</v>
      </c>
      <c r="G8" s="30">
        <v>0</v>
      </c>
      <c r="H8" s="28">
        <v>33</v>
      </c>
      <c r="I8" s="32">
        <v>18</v>
      </c>
      <c r="J8" s="28">
        <v>7</v>
      </c>
      <c r="K8" s="28">
        <v>0</v>
      </c>
      <c r="L8" s="28">
        <v>11</v>
      </c>
      <c r="M8" s="28">
        <v>332</v>
      </c>
      <c r="N8" s="28">
        <v>44</v>
      </c>
      <c r="O8" s="33">
        <v>75.890410958904113</v>
      </c>
      <c r="P8" s="34">
        <v>88.297872340425528</v>
      </c>
      <c r="Q8" s="35">
        <v>75.890410958904113</v>
      </c>
      <c r="R8" s="35">
        <v>88.297872340425528</v>
      </c>
      <c r="S8" s="36" t="b">
        <v>1</v>
      </c>
      <c r="T8" s="36" t="b">
        <v>1</v>
      </c>
    </row>
    <row r="9" spans="1:20" s="37" customFormat="1" ht="28.05" customHeight="1" x14ac:dyDescent="0.3">
      <c r="A9" s="28">
        <v>4</v>
      </c>
      <c r="B9" s="29" t="s">
        <v>44</v>
      </c>
      <c r="C9" s="28">
        <v>110</v>
      </c>
      <c r="D9" s="32">
        <v>105</v>
      </c>
      <c r="E9" s="28">
        <v>79</v>
      </c>
      <c r="F9" s="28">
        <v>23</v>
      </c>
      <c r="G9" s="28">
        <v>0</v>
      </c>
      <c r="H9" s="28">
        <v>3</v>
      </c>
      <c r="I9" s="32">
        <v>5</v>
      </c>
      <c r="J9" s="28">
        <v>0</v>
      </c>
      <c r="K9" s="28">
        <v>0</v>
      </c>
      <c r="L9" s="28">
        <v>5</v>
      </c>
      <c r="M9" s="28">
        <v>102</v>
      </c>
      <c r="N9" s="28">
        <v>8</v>
      </c>
      <c r="O9" s="33">
        <v>75.238095238095241</v>
      </c>
      <c r="P9" s="34">
        <v>92.727272727272734</v>
      </c>
      <c r="Q9" s="35">
        <v>75.238095238095241</v>
      </c>
      <c r="R9" s="35">
        <v>92.727272727272734</v>
      </c>
      <c r="S9" s="36" t="b">
        <v>1</v>
      </c>
      <c r="T9" s="36" t="b">
        <v>1</v>
      </c>
    </row>
    <row r="10" spans="1:20" s="37" customFormat="1" ht="28.05" customHeight="1" x14ac:dyDescent="0.3">
      <c r="A10" s="28">
        <v>5</v>
      </c>
      <c r="B10" s="29" t="s">
        <v>45</v>
      </c>
      <c r="C10" s="30">
        <v>202</v>
      </c>
      <c r="D10" s="31">
        <v>191</v>
      </c>
      <c r="E10" s="30">
        <v>143</v>
      </c>
      <c r="F10" s="30">
        <v>34</v>
      </c>
      <c r="G10" s="30">
        <v>0</v>
      </c>
      <c r="H10" s="28">
        <v>14</v>
      </c>
      <c r="I10" s="32">
        <v>11</v>
      </c>
      <c r="J10" s="28">
        <v>1</v>
      </c>
      <c r="K10" s="28">
        <v>0</v>
      </c>
      <c r="L10" s="28">
        <v>10</v>
      </c>
      <c r="M10" s="28">
        <v>178</v>
      </c>
      <c r="N10" s="28">
        <v>24</v>
      </c>
      <c r="O10" s="33">
        <v>75</v>
      </c>
      <c r="P10" s="34">
        <v>88.118811881188122</v>
      </c>
      <c r="Q10" s="35">
        <v>75</v>
      </c>
      <c r="R10" s="35">
        <v>88.118811881188122</v>
      </c>
      <c r="S10" s="36" t="b">
        <v>1</v>
      </c>
      <c r="T10" s="36" t="b">
        <v>1</v>
      </c>
    </row>
    <row r="11" spans="1:20" s="37" customFormat="1" ht="28.05" customHeight="1" x14ac:dyDescent="0.3">
      <c r="A11" s="28">
        <v>6</v>
      </c>
      <c r="B11" s="29" t="s">
        <v>46</v>
      </c>
      <c r="C11" s="28">
        <v>289</v>
      </c>
      <c r="D11" s="32">
        <v>270</v>
      </c>
      <c r="E11" s="28">
        <v>198</v>
      </c>
      <c r="F11" s="28">
        <v>61</v>
      </c>
      <c r="G11" s="28">
        <v>0</v>
      </c>
      <c r="H11" s="28">
        <v>11</v>
      </c>
      <c r="I11" s="32">
        <v>19</v>
      </c>
      <c r="J11" s="28">
        <v>13</v>
      </c>
      <c r="K11" s="28">
        <v>0</v>
      </c>
      <c r="L11" s="28">
        <v>6</v>
      </c>
      <c r="M11" s="28">
        <v>272</v>
      </c>
      <c r="N11" s="28">
        <v>17</v>
      </c>
      <c r="O11" s="34">
        <v>74.558303886925799</v>
      </c>
      <c r="P11" s="34">
        <v>94.117647058823536</v>
      </c>
      <c r="Q11" s="35">
        <v>74.558303886925799</v>
      </c>
      <c r="R11" s="35">
        <v>94.117647058823536</v>
      </c>
      <c r="S11" s="36" t="b">
        <v>1</v>
      </c>
      <c r="T11" s="36" t="b">
        <v>1</v>
      </c>
    </row>
    <row r="12" spans="1:20" s="37" customFormat="1" ht="28.05" customHeight="1" x14ac:dyDescent="0.3">
      <c r="A12" s="28">
        <v>7</v>
      </c>
      <c r="B12" s="29" t="s">
        <v>47</v>
      </c>
      <c r="C12" s="30">
        <v>97</v>
      </c>
      <c r="D12" s="31">
        <v>92</v>
      </c>
      <c r="E12" s="30">
        <v>68</v>
      </c>
      <c r="F12" s="30">
        <v>21</v>
      </c>
      <c r="G12" s="30">
        <v>0</v>
      </c>
      <c r="H12" s="28">
        <v>3</v>
      </c>
      <c r="I12" s="32">
        <v>5</v>
      </c>
      <c r="J12" s="28">
        <v>2</v>
      </c>
      <c r="K12" s="28">
        <v>0</v>
      </c>
      <c r="L12" s="28">
        <v>3</v>
      </c>
      <c r="M12" s="28">
        <v>91</v>
      </c>
      <c r="N12" s="28">
        <v>6</v>
      </c>
      <c r="O12" s="34">
        <v>74.468085106382972</v>
      </c>
      <c r="P12" s="34">
        <v>93.814432989690715</v>
      </c>
      <c r="Q12" s="35">
        <v>74.468085106382972</v>
      </c>
      <c r="R12" s="35">
        <v>93.814432989690715</v>
      </c>
      <c r="S12" s="36" t="b">
        <v>1</v>
      </c>
      <c r="T12" s="36" t="b">
        <v>1</v>
      </c>
    </row>
    <row r="13" spans="1:20" s="37" customFormat="1" ht="28.05" customHeight="1" x14ac:dyDescent="0.3">
      <c r="A13" s="28">
        <v>8</v>
      </c>
      <c r="B13" s="29" t="s">
        <v>48</v>
      </c>
      <c r="C13" s="28">
        <v>176</v>
      </c>
      <c r="D13" s="32">
        <v>162</v>
      </c>
      <c r="E13" s="28">
        <v>116</v>
      </c>
      <c r="F13" s="28">
        <v>38</v>
      </c>
      <c r="G13" s="28">
        <v>0</v>
      </c>
      <c r="H13" s="28">
        <v>8</v>
      </c>
      <c r="I13" s="32">
        <v>14</v>
      </c>
      <c r="J13" s="28">
        <v>7</v>
      </c>
      <c r="K13" s="28">
        <v>0</v>
      </c>
      <c r="L13" s="28">
        <v>7</v>
      </c>
      <c r="M13" s="28">
        <v>161</v>
      </c>
      <c r="N13" s="28">
        <v>15</v>
      </c>
      <c r="O13" s="34">
        <v>72.781065088757401</v>
      </c>
      <c r="P13" s="34">
        <v>91.477272727272734</v>
      </c>
      <c r="Q13" s="35">
        <v>72.781065088757401</v>
      </c>
      <c r="R13" s="35">
        <v>91.477272727272734</v>
      </c>
      <c r="S13" s="36" t="b">
        <v>1</v>
      </c>
      <c r="T13" s="36" t="b">
        <v>1</v>
      </c>
    </row>
    <row r="14" spans="1:20" s="37" customFormat="1" ht="28.05" customHeight="1" x14ac:dyDescent="0.3">
      <c r="A14" s="28">
        <v>9</v>
      </c>
      <c r="B14" s="29" t="s">
        <v>49</v>
      </c>
      <c r="C14" s="28">
        <v>324</v>
      </c>
      <c r="D14" s="32">
        <v>297</v>
      </c>
      <c r="E14" s="28">
        <v>210</v>
      </c>
      <c r="F14" s="28">
        <v>73</v>
      </c>
      <c r="G14" s="28">
        <v>0</v>
      </c>
      <c r="H14" s="28">
        <v>14</v>
      </c>
      <c r="I14" s="32">
        <v>27</v>
      </c>
      <c r="J14" s="28">
        <v>14</v>
      </c>
      <c r="K14" s="28">
        <v>0</v>
      </c>
      <c r="L14" s="28">
        <v>13</v>
      </c>
      <c r="M14" s="28">
        <v>297</v>
      </c>
      <c r="N14" s="28">
        <v>27</v>
      </c>
      <c r="O14" s="34">
        <v>72.025723472668815</v>
      </c>
      <c r="P14" s="34">
        <v>91.666666666666671</v>
      </c>
      <c r="Q14" s="35">
        <v>72.025723472668815</v>
      </c>
      <c r="R14" s="35">
        <v>91.666666666666671</v>
      </c>
      <c r="S14" s="36" t="b">
        <v>1</v>
      </c>
      <c r="T14" s="36" t="b">
        <v>1</v>
      </c>
    </row>
    <row r="15" spans="1:20" s="37" customFormat="1" ht="28.05" customHeight="1" x14ac:dyDescent="0.3">
      <c r="A15" s="28">
        <v>10</v>
      </c>
      <c r="B15" s="29" t="s">
        <v>50</v>
      </c>
      <c r="C15" s="30">
        <v>155</v>
      </c>
      <c r="D15" s="31">
        <v>143</v>
      </c>
      <c r="E15" s="30">
        <v>101</v>
      </c>
      <c r="F15" s="30">
        <v>29</v>
      </c>
      <c r="G15" s="30">
        <v>0</v>
      </c>
      <c r="H15" s="28">
        <v>13</v>
      </c>
      <c r="I15" s="32">
        <v>12</v>
      </c>
      <c r="J15" s="28">
        <v>4</v>
      </c>
      <c r="K15" s="28">
        <v>0</v>
      </c>
      <c r="L15" s="28">
        <v>8</v>
      </c>
      <c r="M15" s="28">
        <v>134</v>
      </c>
      <c r="N15" s="28">
        <v>21</v>
      </c>
      <c r="O15" s="34">
        <v>71.428571428571431</v>
      </c>
      <c r="P15" s="34">
        <v>86.451612903225808</v>
      </c>
      <c r="Q15" s="35">
        <v>71.428571428571431</v>
      </c>
      <c r="R15" s="35">
        <v>86.451612903225808</v>
      </c>
      <c r="S15" s="36" t="b">
        <v>1</v>
      </c>
      <c r="T15" s="36" t="b">
        <v>1</v>
      </c>
    </row>
    <row r="16" spans="1:20" s="37" customFormat="1" ht="28.05" customHeight="1" x14ac:dyDescent="0.3">
      <c r="A16" s="28">
        <v>11</v>
      </c>
      <c r="B16" s="29" t="s">
        <v>51</v>
      </c>
      <c r="C16" s="28">
        <v>145</v>
      </c>
      <c r="D16" s="32">
        <v>140</v>
      </c>
      <c r="E16" s="28">
        <v>98</v>
      </c>
      <c r="F16" s="28">
        <v>32</v>
      </c>
      <c r="G16" s="28">
        <v>0</v>
      </c>
      <c r="H16" s="28">
        <v>10</v>
      </c>
      <c r="I16" s="32">
        <v>5</v>
      </c>
      <c r="J16" s="28">
        <v>0</v>
      </c>
      <c r="K16" s="28">
        <v>0</v>
      </c>
      <c r="L16" s="28">
        <v>5</v>
      </c>
      <c r="M16" s="28">
        <v>130</v>
      </c>
      <c r="N16" s="28">
        <v>15</v>
      </c>
      <c r="O16" s="34">
        <v>70</v>
      </c>
      <c r="P16" s="34">
        <v>89.65517241379311</v>
      </c>
      <c r="Q16" s="35">
        <v>70</v>
      </c>
      <c r="R16" s="35">
        <v>89.65517241379311</v>
      </c>
      <c r="S16" s="36" t="b">
        <v>1</v>
      </c>
      <c r="T16" s="36" t="b">
        <v>1</v>
      </c>
    </row>
    <row r="17" spans="1:20" s="37" customFormat="1" ht="28.05" customHeight="1" x14ac:dyDescent="0.3">
      <c r="A17" s="28">
        <v>12</v>
      </c>
      <c r="B17" s="29" t="s">
        <v>52</v>
      </c>
      <c r="C17" s="28">
        <v>143</v>
      </c>
      <c r="D17" s="32">
        <v>131</v>
      </c>
      <c r="E17" s="28">
        <v>89</v>
      </c>
      <c r="F17" s="28">
        <v>39</v>
      </c>
      <c r="G17" s="28">
        <v>0</v>
      </c>
      <c r="H17" s="28">
        <v>3</v>
      </c>
      <c r="I17" s="32">
        <v>12</v>
      </c>
      <c r="J17" s="28">
        <v>4</v>
      </c>
      <c r="K17" s="28">
        <v>0</v>
      </c>
      <c r="L17" s="28">
        <v>8</v>
      </c>
      <c r="M17" s="28">
        <v>132</v>
      </c>
      <c r="N17" s="28">
        <v>11</v>
      </c>
      <c r="O17" s="34">
        <v>68.888888888888886</v>
      </c>
      <c r="P17" s="34">
        <v>92.307692307692307</v>
      </c>
      <c r="Q17" s="35">
        <v>68.888888888888886</v>
      </c>
      <c r="R17" s="35">
        <v>92.307692307692307</v>
      </c>
      <c r="S17" s="36" t="b">
        <v>1</v>
      </c>
      <c r="T17" s="36" t="b">
        <v>1</v>
      </c>
    </row>
    <row r="18" spans="1:20" s="37" customFormat="1" ht="28.05" customHeight="1" x14ac:dyDescent="0.3">
      <c r="A18" s="28">
        <v>13</v>
      </c>
      <c r="B18" s="29" t="s">
        <v>53</v>
      </c>
      <c r="C18" s="28">
        <v>115</v>
      </c>
      <c r="D18" s="32">
        <v>103</v>
      </c>
      <c r="E18" s="28">
        <v>70</v>
      </c>
      <c r="F18" s="28">
        <v>23</v>
      </c>
      <c r="G18" s="28">
        <v>0</v>
      </c>
      <c r="H18" s="28">
        <v>10</v>
      </c>
      <c r="I18" s="32">
        <v>12</v>
      </c>
      <c r="J18" s="28">
        <v>1</v>
      </c>
      <c r="K18" s="28">
        <v>0</v>
      </c>
      <c r="L18" s="28">
        <v>11</v>
      </c>
      <c r="M18" s="28">
        <v>94</v>
      </c>
      <c r="N18" s="28">
        <v>21</v>
      </c>
      <c r="O18" s="34">
        <v>68.269230769230774</v>
      </c>
      <c r="P18" s="34">
        <v>81.739130434782609</v>
      </c>
      <c r="Q18" s="35">
        <v>68.269230769230774</v>
      </c>
      <c r="R18" s="35">
        <v>81.739130434782609</v>
      </c>
      <c r="S18" s="36" t="b">
        <v>1</v>
      </c>
      <c r="T18" s="36" t="b">
        <v>1</v>
      </c>
    </row>
    <row r="19" spans="1:20" s="37" customFormat="1" ht="28.05" customHeight="1" x14ac:dyDescent="0.3">
      <c r="A19" s="28">
        <v>14</v>
      </c>
      <c r="B19" s="29" t="s">
        <v>54</v>
      </c>
      <c r="C19" s="30">
        <v>69</v>
      </c>
      <c r="D19" s="31">
        <v>61</v>
      </c>
      <c r="E19" s="30">
        <v>41</v>
      </c>
      <c r="F19" s="30">
        <v>8</v>
      </c>
      <c r="G19" s="30">
        <v>0</v>
      </c>
      <c r="H19" s="28">
        <v>12</v>
      </c>
      <c r="I19" s="32">
        <v>8</v>
      </c>
      <c r="J19" s="28">
        <v>1</v>
      </c>
      <c r="K19" s="28">
        <v>0</v>
      </c>
      <c r="L19" s="28">
        <v>7</v>
      </c>
      <c r="M19" s="28">
        <v>50</v>
      </c>
      <c r="N19" s="28">
        <v>19</v>
      </c>
      <c r="O19" s="34">
        <v>67.741935483870961</v>
      </c>
      <c r="P19" s="34">
        <v>72.463768115942031</v>
      </c>
      <c r="Q19" s="35">
        <v>67.741935483870961</v>
      </c>
      <c r="R19" s="35">
        <v>72.463768115942031</v>
      </c>
      <c r="S19" s="36" t="b">
        <v>1</v>
      </c>
      <c r="T19" s="36" t="b">
        <v>1</v>
      </c>
    </row>
    <row r="20" spans="1:20" s="37" customFormat="1" ht="28.05" customHeight="1" x14ac:dyDescent="0.3">
      <c r="A20" s="28">
        <v>15</v>
      </c>
      <c r="B20" s="29" t="s">
        <v>55</v>
      </c>
      <c r="C20" s="28">
        <v>182</v>
      </c>
      <c r="D20" s="32">
        <v>171</v>
      </c>
      <c r="E20" s="28">
        <v>111</v>
      </c>
      <c r="F20" s="28">
        <v>56</v>
      </c>
      <c r="G20" s="28">
        <v>0</v>
      </c>
      <c r="H20" s="28">
        <v>4</v>
      </c>
      <c r="I20" s="32">
        <v>11</v>
      </c>
      <c r="J20" s="28">
        <v>2</v>
      </c>
      <c r="K20" s="28">
        <v>0</v>
      </c>
      <c r="L20" s="28">
        <v>9</v>
      </c>
      <c r="M20" s="28">
        <v>169</v>
      </c>
      <c r="N20" s="28">
        <v>13</v>
      </c>
      <c r="O20" s="34">
        <v>65.317919075144502</v>
      </c>
      <c r="P20" s="34">
        <v>92.857142857142861</v>
      </c>
      <c r="Q20" s="35">
        <v>65.317919075144502</v>
      </c>
      <c r="R20" s="35">
        <v>92.857142857142861</v>
      </c>
      <c r="S20" s="36" t="b">
        <v>1</v>
      </c>
      <c r="T20" s="36" t="b">
        <v>1</v>
      </c>
    </row>
    <row r="21" spans="1:20" s="37" customFormat="1" ht="28.05" customHeight="1" x14ac:dyDescent="0.3">
      <c r="A21" s="28">
        <v>16</v>
      </c>
      <c r="B21" s="29" t="s">
        <v>56</v>
      </c>
      <c r="C21" s="28">
        <v>330</v>
      </c>
      <c r="D21" s="32">
        <v>295</v>
      </c>
      <c r="E21" s="28">
        <v>175</v>
      </c>
      <c r="F21" s="28">
        <v>98</v>
      </c>
      <c r="G21" s="28">
        <v>0</v>
      </c>
      <c r="H21" s="28">
        <v>22</v>
      </c>
      <c r="I21" s="32">
        <v>35</v>
      </c>
      <c r="J21" s="28">
        <v>11</v>
      </c>
      <c r="K21" s="28">
        <v>0</v>
      </c>
      <c r="L21" s="28">
        <v>24</v>
      </c>
      <c r="M21" s="28">
        <v>284</v>
      </c>
      <c r="N21" s="28">
        <v>46</v>
      </c>
      <c r="O21" s="34">
        <v>60.784313725490193</v>
      </c>
      <c r="P21" s="34">
        <v>86.060606060606062</v>
      </c>
      <c r="Q21" s="35">
        <v>60.784313725490193</v>
      </c>
      <c r="R21" s="35">
        <v>86.060606060606062</v>
      </c>
      <c r="S21" s="36" t="b">
        <v>1</v>
      </c>
      <c r="T21" s="36" t="b">
        <v>1</v>
      </c>
    </row>
    <row r="22" spans="1:20" s="37" customFormat="1" ht="28.05" customHeight="1" x14ac:dyDescent="0.3">
      <c r="A22" s="28">
        <v>17</v>
      </c>
      <c r="B22" s="29" t="s">
        <v>57</v>
      </c>
      <c r="C22" s="28">
        <v>182</v>
      </c>
      <c r="D22" s="32">
        <v>173</v>
      </c>
      <c r="E22" s="28">
        <v>105</v>
      </c>
      <c r="F22" s="28">
        <v>50</v>
      </c>
      <c r="G22" s="28">
        <v>0</v>
      </c>
      <c r="H22" s="28">
        <v>18</v>
      </c>
      <c r="I22" s="32">
        <v>9</v>
      </c>
      <c r="J22" s="28">
        <v>0</v>
      </c>
      <c r="K22" s="28">
        <v>0</v>
      </c>
      <c r="L22" s="28">
        <v>9</v>
      </c>
      <c r="M22" s="28">
        <v>155</v>
      </c>
      <c r="N22" s="28">
        <v>27</v>
      </c>
      <c r="O22" s="34">
        <v>60.693641618497111</v>
      </c>
      <c r="P22" s="34">
        <v>85.164835164835168</v>
      </c>
      <c r="Q22" s="35">
        <v>60.693641618497111</v>
      </c>
      <c r="R22" s="35">
        <v>85.164835164835168</v>
      </c>
      <c r="S22" s="36" t="b">
        <v>1</v>
      </c>
      <c r="T22" s="36" t="b">
        <v>1</v>
      </c>
    </row>
    <row r="23" spans="1:20" s="37" customFormat="1" ht="28.05" customHeight="1" x14ac:dyDescent="0.3">
      <c r="A23" s="28">
        <v>18</v>
      </c>
      <c r="B23" s="29" t="s">
        <v>58</v>
      </c>
      <c r="C23" s="28">
        <v>364</v>
      </c>
      <c r="D23" s="32">
        <v>335</v>
      </c>
      <c r="E23" s="28">
        <v>202</v>
      </c>
      <c r="F23" s="28">
        <v>87</v>
      </c>
      <c r="G23" s="28">
        <v>0</v>
      </c>
      <c r="H23" s="28">
        <v>46</v>
      </c>
      <c r="I23" s="32">
        <v>29</v>
      </c>
      <c r="J23" s="28">
        <v>2</v>
      </c>
      <c r="K23" s="28">
        <v>0</v>
      </c>
      <c r="L23" s="28">
        <v>27</v>
      </c>
      <c r="M23" s="28">
        <v>291</v>
      </c>
      <c r="N23" s="28">
        <v>73</v>
      </c>
      <c r="O23" s="34">
        <v>60.534124629080118</v>
      </c>
      <c r="P23" s="34">
        <v>79.945054945054949</v>
      </c>
      <c r="Q23" s="35">
        <v>60.534124629080118</v>
      </c>
      <c r="R23" s="35">
        <v>79.945054945054949</v>
      </c>
      <c r="S23" s="36" t="b">
        <v>1</v>
      </c>
      <c r="T23" s="36" t="b">
        <v>1</v>
      </c>
    </row>
    <row r="24" spans="1:20" s="37" customFormat="1" ht="28.05" customHeight="1" x14ac:dyDescent="0.3">
      <c r="A24" s="28">
        <v>19</v>
      </c>
      <c r="B24" s="29" t="s">
        <v>59</v>
      </c>
      <c r="C24" s="28">
        <v>143</v>
      </c>
      <c r="D24" s="32">
        <v>135</v>
      </c>
      <c r="E24" s="28">
        <v>80</v>
      </c>
      <c r="F24" s="28">
        <v>48</v>
      </c>
      <c r="G24" s="28">
        <v>0</v>
      </c>
      <c r="H24" s="28">
        <v>7</v>
      </c>
      <c r="I24" s="32">
        <v>8</v>
      </c>
      <c r="J24" s="28">
        <v>4</v>
      </c>
      <c r="K24" s="28">
        <v>0</v>
      </c>
      <c r="L24" s="28">
        <v>4</v>
      </c>
      <c r="M24" s="28">
        <v>132</v>
      </c>
      <c r="N24" s="28">
        <v>11</v>
      </c>
      <c r="O24" s="34">
        <v>60.431654676258994</v>
      </c>
      <c r="P24" s="34">
        <v>92.307692307692307</v>
      </c>
      <c r="Q24" s="35">
        <v>60.431654676258994</v>
      </c>
      <c r="R24" s="35">
        <v>92.307692307692307</v>
      </c>
      <c r="S24" s="36" t="b">
        <v>1</v>
      </c>
      <c r="T24" s="36" t="b">
        <v>1</v>
      </c>
    </row>
    <row r="25" spans="1:20" s="37" customFormat="1" ht="28.05" customHeight="1" x14ac:dyDescent="0.3">
      <c r="A25" s="28">
        <v>20</v>
      </c>
      <c r="B25" s="29" t="s">
        <v>60</v>
      </c>
      <c r="C25" s="28">
        <v>113</v>
      </c>
      <c r="D25" s="32">
        <v>108</v>
      </c>
      <c r="E25" s="28">
        <v>65</v>
      </c>
      <c r="F25" s="28">
        <v>30</v>
      </c>
      <c r="G25" s="28">
        <v>0</v>
      </c>
      <c r="H25" s="28">
        <v>13</v>
      </c>
      <c r="I25" s="32">
        <v>5</v>
      </c>
      <c r="J25" s="28">
        <v>0</v>
      </c>
      <c r="K25" s="28">
        <v>0</v>
      </c>
      <c r="L25" s="28">
        <v>5</v>
      </c>
      <c r="M25" s="28">
        <v>95</v>
      </c>
      <c r="N25" s="28">
        <v>18</v>
      </c>
      <c r="O25" s="34">
        <v>60.185185185185183</v>
      </c>
      <c r="P25" s="34">
        <v>84.070796460176993</v>
      </c>
      <c r="Q25" s="35">
        <v>60.185185185185183</v>
      </c>
      <c r="R25" s="35">
        <v>84.070796460176993</v>
      </c>
      <c r="S25" s="36" t="b">
        <v>1</v>
      </c>
      <c r="T25" s="36" t="b">
        <v>1</v>
      </c>
    </row>
    <row r="26" spans="1:20" s="37" customFormat="1" ht="28.05" customHeight="1" x14ac:dyDescent="0.3">
      <c r="A26" s="28">
        <v>21</v>
      </c>
      <c r="B26" s="29" t="s">
        <v>61</v>
      </c>
      <c r="C26" s="28">
        <v>67</v>
      </c>
      <c r="D26" s="32">
        <v>64</v>
      </c>
      <c r="E26" s="28">
        <v>38</v>
      </c>
      <c r="F26" s="28">
        <v>21</v>
      </c>
      <c r="G26" s="28">
        <v>0</v>
      </c>
      <c r="H26" s="28">
        <v>5</v>
      </c>
      <c r="I26" s="32">
        <v>3</v>
      </c>
      <c r="J26" s="28">
        <v>1</v>
      </c>
      <c r="K26" s="28">
        <v>0</v>
      </c>
      <c r="L26" s="28">
        <v>2</v>
      </c>
      <c r="M26" s="28">
        <v>60</v>
      </c>
      <c r="N26" s="28">
        <v>7</v>
      </c>
      <c r="O26" s="34">
        <v>60</v>
      </c>
      <c r="P26" s="34">
        <v>89.552238805970148</v>
      </c>
      <c r="Q26" s="35">
        <v>60</v>
      </c>
      <c r="R26" s="35">
        <v>89.552238805970148</v>
      </c>
      <c r="S26" s="36" t="b">
        <v>1</v>
      </c>
      <c r="T26" s="36" t="b">
        <v>1</v>
      </c>
    </row>
    <row r="27" spans="1:20" s="37" customFormat="1" ht="28.05" customHeight="1" x14ac:dyDescent="0.3">
      <c r="A27" s="28">
        <v>22</v>
      </c>
      <c r="B27" s="29" t="s">
        <v>62</v>
      </c>
      <c r="C27" s="28">
        <v>198</v>
      </c>
      <c r="D27" s="32">
        <v>182</v>
      </c>
      <c r="E27" s="28">
        <v>103</v>
      </c>
      <c r="F27" s="28">
        <v>51</v>
      </c>
      <c r="G27" s="28">
        <v>3</v>
      </c>
      <c r="H27" s="28">
        <v>25</v>
      </c>
      <c r="I27" s="32">
        <v>16</v>
      </c>
      <c r="J27" s="28">
        <v>0</v>
      </c>
      <c r="K27" s="28">
        <v>0</v>
      </c>
      <c r="L27" s="28">
        <v>16</v>
      </c>
      <c r="M27" s="28">
        <v>157</v>
      </c>
      <c r="N27" s="28">
        <v>41</v>
      </c>
      <c r="O27" s="34">
        <v>56.593406593406591</v>
      </c>
      <c r="P27" s="34">
        <v>79.292929292929287</v>
      </c>
      <c r="Q27" s="35">
        <v>56.593406593406591</v>
      </c>
      <c r="R27" s="35">
        <v>79.292929292929287</v>
      </c>
      <c r="S27" s="36" t="b">
        <v>1</v>
      </c>
      <c r="T27" s="36" t="b">
        <v>1</v>
      </c>
    </row>
    <row r="28" spans="1:20" s="37" customFormat="1" ht="28.05" customHeight="1" x14ac:dyDescent="0.3">
      <c r="A28" s="28">
        <v>23</v>
      </c>
      <c r="B28" s="29" t="s">
        <v>63</v>
      </c>
      <c r="C28" s="28">
        <v>242</v>
      </c>
      <c r="D28" s="32">
        <v>228</v>
      </c>
      <c r="E28" s="28">
        <v>128</v>
      </c>
      <c r="F28" s="28">
        <v>83</v>
      </c>
      <c r="G28" s="28">
        <v>2</v>
      </c>
      <c r="H28" s="28">
        <v>15</v>
      </c>
      <c r="I28" s="32">
        <v>14</v>
      </c>
      <c r="J28" s="28">
        <v>2</v>
      </c>
      <c r="K28" s="28">
        <v>0</v>
      </c>
      <c r="L28" s="28">
        <v>12</v>
      </c>
      <c r="M28" s="28">
        <v>215</v>
      </c>
      <c r="N28" s="28">
        <v>27</v>
      </c>
      <c r="O28" s="34">
        <v>56.521739130434781</v>
      </c>
      <c r="P28" s="34">
        <v>88.84297520661157</v>
      </c>
      <c r="Q28" s="35">
        <v>56.521739130434781</v>
      </c>
      <c r="R28" s="35">
        <v>88.84297520661157</v>
      </c>
      <c r="S28" s="36" t="b">
        <v>1</v>
      </c>
      <c r="T28" s="36" t="b">
        <v>1</v>
      </c>
    </row>
    <row r="29" spans="1:20" s="37" customFormat="1" ht="28.05" customHeight="1" x14ac:dyDescent="0.3">
      <c r="A29" s="28">
        <v>24</v>
      </c>
      <c r="B29" s="29" t="s">
        <v>64</v>
      </c>
      <c r="C29" s="28">
        <v>169</v>
      </c>
      <c r="D29" s="32">
        <v>154</v>
      </c>
      <c r="E29" s="28">
        <v>84</v>
      </c>
      <c r="F29" s="28">
        <v>41</v>
      </c>
      <c r="G29" s="28">
        <v>0</v>
      </c>
      <c r="H29" s="28">
        <v>29</v>
      </c>
      <c r="I29" s="32">
        <v>15</v>
      </c>
      <c r="J29" s="28">
        <v>4</v>
      </c>
      <c r="K29" s="28">
        <v>0</v>
      </c>
      <c r="L29" s="28">
        <v>11</v>
      </c>
      <c r="M29" s="28">
        <v>129</v>
      </c>
      <c r="N29" s="28">
        <v>40</v>
      </c>
      <c r="O29" s="34">
        <v>55.696202531645568</v>
      </c>
      <c r="P29" s="34">
        <v>76.331360946745562</v>
      </c>
      <c r="Q29" s="35">
        <v>55.696202531645568</v>
      </c>
      <c r="R29" s="35">
        <v>76.331360946745562</v>
      </c>
      <c r="S29" s="36" t="b">
        <v>1</v>
      </c>
      <c r="T29" s="36" t="b">
        <v>1</v>
      </c>
    </row>
    <row r="30" spans="1:20" s="37" customFormat="1" ht="28.05" customHeight="1" x14ac:dyDescent="0.3">
      <c r="A30" s="28">
        <v>25</v>
      </c>
      <c r="B30" s="29" t="s">
        <v>65</v>
      </c>
      <c r="C30" s="28">
        <v>157</v>
      </c>
      <c r="D30" s="32">
        <v>142</v>
      </c>
      <c r="E30" s="28">
        <v>72</v>
      </c>
      <c r="F30" s="28">
        <v>56</v>
      </c>
      <c r="G30" s="28">
        <v>2</v>
      </c>
      <c r="H30" s="28">
        <v>12</v>
      </c>
      <c r="I30" s="32">
        <v>15</v>
      </c>
      <c r="J30" s="28">
        <v>1</v>
      </c>
      <c r="K30" s="28">
        <v>0</v>
      </c>
      <c r="L30" s="28">
        <v>14</v>
      </c>
      <c r="M30" s="28">
        <v>131</v>
      </c>
      <c r="N30" s="28">
        <v>26</v>
      </c>
      <c r="O30" s="34">
        <v>51.048951048951047</v>
      </c>
      <c r="P30" s="34">
        <v>83.439490445859875</v>
      </c>
      <c r="Q30" s="35">
        <v>51.048951048951047</v>
      </c>
      <c r="R30" s="35">
        <v>83.439490445859875</v>
      </c>
      <c r="S30" s="36" t="b">
        <v>1</v>
      </c>
      <c r="T30" s="36" t="b">
        <v>1</v>
      </c>
    </row>
    <row r="31" spans="1:20" s="37" customFormat="1" ht="28.05" customHeight="1" x14ac:dyDescent="0.3">
      <c r="A31" s="28">
        <v>26</v>
      </c>
      <c r="B31" s="29" t="s">
        <v>66</v>
      </c>
      <c r="C31" s="28">
        <v>181</v>
      </c>
      <c r="D31" s="32">
        <v>171</v>
      </c>
      <c r="E31" s="28">
        <v>80</v>
      </c>
      <c r="F31" s="28">
        <v>49</v>
      </c>
      <c r="G31" s="28">
        <v>0</v>
      </c>
      <c r="H31" s="28">
        <v>42</v>
      </c>
      <c r="I31" s="32">
        <v>10</v>
      </c>
      <c r="J31" s="28">
        <v>7</v>
      </c>
      <c r="K31" s="28">
        <v>0</v>
      </c>
      <c r="L31" s="28">
        <v>3</v>
      </c>
      <c r="M31" s="28">
        <v>136</v>
      </c>
      <c r="N31" s="28">
        <v>45</v>
      </c>
      <c r="O31" s="34">
        <v>48.876404494382022</v>
      </c>
      <c r="P31" s="34">
        <v>75.138121546961329</v>
      </c>
      <c r="Q31" s="35">
        <v>48.876404494382022</v>
      </c>
      <c r="R31" s="35">
        <v>75.138121546961329</v>
      </c>
      <c r="S31" s="36" t="b">
        <v>1</v>
      </c>
      <c r="T31" s="36" t="b">
        <v>1</v>
      </c>
    </row>
    <row r="32" spans="1:20" s="41" customFormat="1" ht="28.05" customHeight="1" x14ac:dyDescent="0.3">
      <c r="A32" s="28">
        <v>27</v>
      </c>
      <c r="B32" s="38" t="s">
        <v>67</v>
      </c>
      <c r="C32" s="39">
        <v>69</v>
      </c>
      <c r="D32" s="32">
        <v>66</v>
      </c>
      <c r="E32" s="39">
        <v>31</v>
      </c>
      <c r="F32" s="39">
        <v>26</v>
      </c>
      <c r="G32" s="39">
        <v>0</v>
      </c>
      <c r="H32" s="39">
        <v>9</v>
      </c>
      <c r="I32" s="32">
        <v>3</v>
      </c>
      <c r="J32" s="39">
        <v>0</v>
      </c>
      <c r="K32" s="39">
        <v>0</v>
      </c>
      <c r="L32" s="39">
        <v>3</v>
      </c>
      <c r="M32" s="39">
        <v>57</v>
      </c>
      <c r="N32" s="39">
        <v>12</v>
      </c>
      <c r="O32" s="40">
        <v>46.969696969696969</v>
      </c>
      <c r="P32" s="34">
        <v>82.608695652173907</v>
      </c>
      <c r="Q32" s="35">
        <v>46.969696969696969</v>
      </c>
      <c r="R32" s="35">
        <v>82.608695652173907</v>
      </c>
      <c r="S32" s="36" t="b">
        <v>1</v>
      </c>
      <c r="T32" s="36" t="b">
        <v>1</v>
      </c>
    </row>
    <row r="33" spans="1:20" s="37" customFormat="1" ht="28.05" customHeight="1" x14ac:dyDescent="0.3">
      <c r="A33" s="28">
        <v>28</v>
      </c>
      <c r="B33" s="29" t="s">
        <v>68</v>
      </c>
      <c r="C33" s="28">
        <v>228</v>
      </c>
      <c r="D33" s="32">
        <v>219</v>
      </c>
      <c r="E33" s="28">
        <v>99</v>
      </c>
      <c r="F33" s="28">
        <v>50</v>
      </c>
      <c r="G33" s="28">
        <v>0</v>
      </c>
      <c r="H33" s="28">
        <v>70</v>
      </c>
      <c r="I33" s="32">
        <v>9</v>
      </c>
      <c r="J33" s="28">
        <v>2</v>
      </c>
      <c r="K33" s="28">
        <v>0</v>
      </c>
      <c r="L33" s="28">
        <v>7</v>
      </c>
      <c r="M33" s="28">
        <v>151</v>
      </c>
      <c r="N33" s="28">
        <v>77</v>
      </c>
      <c r="O33" s="34">
        <v>45.701357466063349</v>
      </c>
      <c r="P33" s="34">
        <v>66.228070175438603</v>
      </c>
      <c r="Q33" s="35">
        <v>45.701357466063349</v>
      </c>
      <c r="R33" s="35">
        <v>66.228070175438603</v>
      </c>
      <c r="S33" s="36" t="b">
        <v>1</v>
      </c>
      <c r="T33" s="36" t="b">
        <v>1</v>
      </c>
    </row>
    <row r="34" spans="1:20" s="37" customFormat="1" ht="28.05" customHeight="1" x14ac:dyDescent="0.3">
      <c r="A34" s="28">
        <v>29</v>
      </c>
      <c r="B34" s="29" t="s">
        <v>69</v>
      </c>
      <c r="C34" s="28">
        <v>172</v>
      </c>
      <c r="D34" s="32">
        <v>159</v>
      </c>
      <c r="E34" s="28">
        <v>68</v>
      </c>
      <c r="F34" s="28">
        <v>57</v>
      </c>
      <c r="G34" s="28">
        <v>0</v>
      </c>
      <c r="H34" s="28">
        <v>34</v>
      </c>
      <c r="I34" s="32">
        <v>13</v>
      </c>
      <c r="J34" s="28">
        <v>0</v>
      </c>
      <c r="K34" s="28">
        <v>0</v>
      </c>
      <c r="L34" s="28">
        <v>13</v>
      </c>
      <c r="M34" s="28">
        <v>125</v>
      </c>
      <c r="N34" s="28">
        <v>47</v>
      </c>
      <c r="O34" s="34">
        <v>42.767295597484278</v>
      </c>
      <c r="P34" s="34">
        <v>72.674418604651166</v>
      </c>
      <c r="Q34" s="35">
        <v>42.767295597484278</v>
      </c>
      <c r="R34" s="35">
        <v>72.674418604651166</v>
      </c>
      <c r="S34" s="36" t="b">
        <v>1</v>
      </c>
      <c r="T34" s="36" t="b">
        <v>1</v>
      </c>
    </row>
    <row r="35" spans="1:20" s="37" customFormat="1" ht="28.05" customHeight="1" x14ac:dyDescent="0.3">
      <c r="A35" s="28">
        <v>30</v>
      </c>
      <c r="B35" s="29" t="s">
        <v>70</v>
      </c>
      <c r="C35" s="28">
        <v>90</v>
      </c>
      <c r="D35" s="32">
        <v>84</v>
      </c>
      <c r="E35" s="28">
        <v>35</v>
      </c>
      <c r="F35" s="28">
        <v>20</v>
      </c>
      <c r="G35" s="28">
        <v>0</v>
      </c>
      <c r="H35" s="28">
        <v>29</v>
      </c>
      <c r="I35" s="32">
        <v>6</v>
      </c>
      <c r="J35" s="28">
        <v>0</v>
      </c>
      <c r="K35" s="28">
        <v>0</v>
      </c>
      <c r="L35" s="28">
        <v>6</v>
      </c>
      <c r="M35" s="28">
        <v>55</v>
      </c>
      <c r="N35" s="28">
        <v>35</v>
      </c>
      <c r="O35" s="42">
        <v>41.666666666666664</v>
      </c>
      <c r="P35" s="34">
        <v>61.111111111111114</v>
      </c>
      <c r="Q35" s="35">
        <v>41.666666666666664</v>
      </c>
      <c r="R35" s="35">
        <v>61.111111111111114</v>
      </c>
      <c r="S35" s="36" t="b">
        <v>1</v>
      </c>
      <c r="T35" s="36" t="b">
        <v>1</v>
      </c>
    </row>
    <row r="36" spans="1:20" s="37" customFormat="1" ht="28.05" customHeight="1" x14ac:dyDescent="0.3">
      <c r="A36" s="28">
        <v>31</v>
      </c>
      <c r="B36" s="29" t="s">
        <v>71</v>
      </c>
      <c r="C36" s="28">
        <v>206</v>
      </c>
      <c r="D36" s="32">
        <v>187</v>
      </c>
      <c r="E36" s="28">
        <v>75</v>
      </c>
      <c r="F36" s="28">
        <v>81</v>
      </c>
      <c r="G36" s="28">
        <v>0</v>
      </c>
      <c r="H36" s="28">
        <v>31</v>
      </c>
      <c r="I36" s="32">
        <v>19</v>
      </c>
      <c r="J36" s="28">
        <v>1</v>
      </c>
      <c r="K36" s="28">
        <v>0</v>
      </c>
      <c r="L36" s="28">
        <v>18</v>
      </c>
      <c r="M36" s="28">
        <v>157</v>
      </c>
      <c r="N36" s="28">
        <v>49</v>
      </c>
      <c r="O36" s="42">
        <v>40.425531914893618</v>
      </c>
      <c r="P36" s="34">
        <v>76.213592233009706</v>
      </c>
      <c r="Q36" s="35">
        <v>40.425531914893618</v>
      </c>
      <c r="R36" s="35">
        <v>76.213592233009706</v>
      </c>
      <c r="S36" s="36" t="b">
        <v>1</v>
      </c>
      <c r="T36" s="36" t="b">
        <v>1</v>
      </c>
    </row>
    <row r="37" spans="1:20" s="37" customFormat="1" ht="28.05" customHeight="1" x14ac:dyDescent="0.3">
      <c r="A37" s="28">
        <v>32</v>
      </c>
      <c r="B37" s="29" t="s">
        <v>72</v>
      </c>
      <c r="C37" s="28">
        <v>239</v>
      </c>
      <c r="D37" s="32">
        <v>220</v>
      </c>
      <c r="E37" s="28">
        <v>82</v>
      </c>
      <c r="F37" s="28">
        <v>104</v>
      </c>
      <c r="G37" s="28">
        <v>2</v>
      </c>
      <c r="H37" s="28">
        <v>32</v>
      </c>
      <c r="I37" s="32">
        <v>19</v>
      </c>
      <c r="J37" s="28">
        <v>1</v>
      </c>
      <c r="K37" s="28">
        <v>0</v>
      </c>
      <c r="L37" s="28">
        <v>18</v>
      </c>
      <c r="M37" s="28">
        <v>189</v>
      </c>
      <c r="N37" s="28">
        <v>50</v>
      </c>
      <c r="O37" s="42">
        <v>37.556561085972852</v>
      </c>
      <c r="P37" s="34">
        <v>79.079497907949786</v>
      </c>
      <c r="Q37" s="35">
        <v>37.556561085972852</v>
      </c>
      <c r="R37" s="35">
        <v>79.079497907949786</v>
      </c>
      <c r="S37" s="36" t="b">
        <v>1</v>
      </c>
      <c r="T37" s="36" t="b">
        <v>1</v>
      </c>
    </row>
    <row r="38" spans="1:20" s="37" customFormat="1" ht="28.05" customHeight="1" x14ac:dyDescent="0.3">
      <c r="A38" s="28">
        <v>33</v>
      </c>
      <c r="B38" s="29" t="s">
        <v>73</v>
      </c>
      <c r="C38" s="28">
        <v>94</v>
      </c>
      <c r="D38" s="32">
        <v>88</v>
      </c>
      <c r="E38" s="28">
        <v>32</v>
      </c>
      <c r="F38" s="28">
        <v>40</v>
      </c>
      <c r="G38" s="28">
        <v>0</v>
      </c>
      <c r="H38" s="28">
        <v>16</v>
      </c>
      <c r="I38" s="32">
        <v>6</v>
      </c>
      <c r="J38" s="28">
        <v>0</v>
      </c>
      <c r="K38" s="28">
        <v>0</v>
      </c>
      <c r="L38" s="28">
        <v>6</v>
      </c>
      <c r="M38" s="28">
        <v>72</v>
      </c>
      <c r="N38" s="28">
        <v>22</v>
      </c>
      <c r="O38" s="42">
        <v>36.363636363636367</v>
      </c>
      <c r="P38" s="34">
        <v>76.59574468085107</v>
      </c>
      <c r="Q38" s="35">
        <v>36.363636363636367</v>
      </c>
      <c r="R38" s="35">
        <v>76.59574468085107</v>
      </c>
      <c r="S38" s="36" t="b">
        <v>1</v>
      </c>
      <c r="T38" s="36" t="b">
        <v>1</v>
      </c>
    </row>
    <row r="39" spans="1:20" s="37" customFormat="1" ht="28.05" customHeight="1" x14ac:dyDescent="0.3">
      <c r="A39" s="28">
        <v>34</v>
      </c>
      <c r="B39" s="29" t="s">
        <v>74</v>
      </c>
      <c r="C39" s="28">
        <v>4</v>
      </c>
      <c r="D39" s="32">
        <v>4</v>
      </c>
      <c r="E39" s="28">
        <v>0</v>
      </c>
      <c r="F39" s="28">
        <v>1</v>
      </c>
      <c r="G39" s="28">
        <v>0</v>
      </c>
      <c r="H39" s="28">
        <v>3</v>
      </c>
      <c r="I39" s="32">
        <v>0</v>
      </c>
      <c r="J39" s="28">
        <v>0</v>
      </c>
      <c r="K39" s="28">
        <v>0</v>
      </c>
      <c r="L39" s="28">
        <v>0</v>
      </c>
      <c r="M39" s="28">
        <v>1</v>
      </c>
      <c r="N39" s="28">
        <v>3</v>
      </c>
      <c r="O39" s="42">
        <v>0</v>
      </c>
      <c r="P39" s="34">
        <v>25</v>
      </c>
      <c r="Q39" s="35">
        <v>0</v>
      </c>
      <c r="R39" s="35">
        <v>25</v>
      </c>
      <c r="S39" s="36" t="b">
        <v>1</v>
      </c>
      <c r="T39" s="36" t="b">
        <v>1</v>
      </c>
    </row>
    <row r="40" spans="1:20" s="37" customFormat="1" ht="25.05" customHeight="1" x14ac:dyDescent="0.3">
      <c r="A40" s="43" t="s">
        <v>75</v>
      </c>
      <c r="B40" s="43"/>
      <c r="C40" s="44">
        <v>5855</v>
      </c>
      <c r="D40" s="45">
        <v>5448</v>
      </c>
      <c r="E40" s="44">
        <v>3328</v>
      </c>
      <c r="F40" s="44">
        <v>1510</v>
      </c>
      <c r="G40" s="44">
        <v>9</v>
      </c>
      <c r="H40" s="44">
        <v>601</v>
      </c>
      <c r="I40" s="45">
        <v>407</v>
      </c>
      <c r="J40" s="44">
        <v>97</v>
      </c>
      <c r="K40" s="44">
        <v>0</v>
      </c>
      <c r="L40" s="44">
        <v>310</v>
      </c>
      <c r="M40" s="44">
        <v>4944</v>
      </c>
      <c r="N40" s="44">
        <v>911</v>
      </c>
      <c r="O40" s="46">
        <v>61.767357980162309</v>
      </c>
      <c r="P40" s="46">
        <v>84.440649017933396</v>
      </c>
      <c r="Q40" s="35">
        <v>61.767357980162309</v>
      </c>
      <c r="R40" s="35">
        <v>84.440649017933396</v>
      </c>
      <c r="S40" s="36" t="b">
        <v>1</v>
      </c>
      <c r="T40" s="36" t="b">
        <v>1</v>
      </c>
    </row>
  </sheetData>
  <mergeCells count="11">
    <mergeCell ref="A40:B40"/>
    <mergeCell ref="A1:P1"/>
    <mergeCell ref="A2:A3"/>
    <mergeCell ref="B2:B3"/>
    <mergeCell ref="C2:C3"/>
    <mergeCell ref="D2:H2"/>
    <mergeCell ref="I2:L2"/>
    <mergeCell ref="M2:M3"/>
    <mergeCell ref="N2:N3"/>
    <mergeCell ref="O2:O3"/>
    <mergeCell ref="P2:P3"/>
  </mergeCells>
  <conditionalFormatting sqref="S1:T1048576">
    <cfRule type="containsText" dxfId="0" priority="1" operator="containsText" text="FALSE">
      <formula>NOT(ISERROR(SEARCH("FALSE",S1)))</formula>
    </cfRule>
  </conditionalFormatting>
  <printOptions horizontalCentered="1"/>
  <pageMargins left="0.55118110236220474" right="0.55118110236220474" top="0.98425196850393704" bottom="0.98425196850393704" header="0.51181102362204722" footer="0.51181102362204722"/>
  <pageSetup paperSize="5" scale="7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22_NCL_60_DIST</vt:lpstr>
      <vt:lpstr>'22_NCL_60_DIST'!Print_Area</vt:lpstr>
      <vt:lpstr>'22_NCL_60_DIST'!Print_Titles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kola bapuji</dc:creator>
  <cp:lastModifiedBy>kola bapuji</cp:lastModifiedBy>
  <dcterms:created xsi:type="dcterms:W3CDTF">2026-10-14T03:53:36Z</dcterms:created>
  <dcterms:modified xsi:type="dcterms:W3CDTF">2026-10-14T03:53:37Z</dcterms:modified>
</cp:coreProperties>
</file>