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 BACKUP\DATA\REPORTS\10-06-2026\"/>
    </mc:Choice>
  </mc:AlternateContent>
  <xr:revisionPtr revIDLastSave="0" documentId="8_{B86F5A15-35E9-4DE1-B8DB-6BF183707EA8}" xr6:coauthVersionLast="47" xr6:coauthVersionMax="47" xr10:uidLastSave="{00000000-0000-0000-0000-000000000000}"/>
  <bookViews>
    <workbookView xWindow="-108" yWindow="-108" windowWidth="23256" windowHeight="12456" firstSheet="12" activeTab="22" xr2:uid="{511D4C72-B145-4C0D-A239-8776B6A91DE9}"/>
  </bookViews>
  <sheets>
    <sheet name="1_MEDLEAPR_PME" sheetId="2" r:id="rId1"/>
    <sheet name="2_MEDLEAPR_MLC" sheetId="3" r:id="rId2"/>
    <sheet name="3_NATGRID" sheetId="4" r:id="rId3"/>
    <sheet name="4_DGP_DASH" sheetId="5" r:id="rId4"/>
    <sheet name="5_CCTNS_TILL" sheetId="6" r:id="rId5"/>
    <sheet name="6_CCTNS_1_7" sheetId="7" r:id="rId6"/>
    <sheet name="7_CCTNS_8_15" sheetId="8" r:id="rId7"/>
    <sheet name="8_ZERO_FIRS" sheetId="9" r:id="rId8"/>
    <sheet name="9_CITIZEN_PORTAL" sheetId="10" r:id="rId9"/>
    <sheet name="10_ESAKSHYA" sheetId="11" r:id="rId10"/>
    <sheet name="11_CRIMAC" sheetId="12" r:id="rId11"/>
    <sheet name="12_CEIR" sheetId="13" r:id="rId12"/>
    <sheet name="13_EPROSEC" sheetId="14" r:id="rId13"/>
    <sheet name="14_FIR_CS_COURT" sheetId="15" r:id="rId14"/>
    <sheet name="15_EOFFICE" sheetId="16" r:id="rId15"/>
    <sheet name="16_APOLIS" sheetId="17" r:id="rId16"/>
    <sheet name="17_DRONE_FLYING" sheetId="18" r:id="rId17"/>
    <sheet name="18_112_TABS" sheetId="19" r:id="rId18"/>
    <sheet name="19_DIAL100_RES" sheetId="20" r:id="rId19"/>
    <sheet name="20_CCTV_360" sheetId="21" r:id="rId20"/>
    <sheet name="21_NEWS360AI" sheetId="22" r:id="rId21"/>
    <sheet name="22_CCTNS_PENDING" sheetId="23" r:id="rId22"/>
    <sheet name="24_ESUMMONS" sheetId="24" r:id="rId23"/>
  </sheets>
  <definedNames>
    <definedName name="_xlnm._FilterDatabase" localSheetId="11" hidden="1">'12_CEIR'!$B$2:$K$2</definedName>
    <definedName name="_xlnm._FilterDatabase" localSheetId="14" hidden="1">'15_EOFFICE'!#REF!</definedName>
    <definedName name="_xlnm._FilterDatabase" localSheetId="1" hidden="1">'2_MEDLEAPR_MLC'!$A$2:$G$37</definedName>
    <definedName name="_xlnm.Print_Area" localSheetId="0">'1_MEDLEAPR_PME'!$A$1:$H$36</definedName>
    <definedName name="_xlnm.Print_Area" localSheetId="9">'10_ESAKSHYA'!$A$1:$K$38</definedName>
    <definedName name="_xlnm.Print_Area" localSheetId="10">'11_CRIMAC'!$A$1:$F$37</definedName>
    <definedName name="_xlnm.Print_Area" localSheetId="11">'12_CEIR'!$A$1:$L$34</definedName>
    <definedName name="_xlnm.Print_Area" localSheetId="13">'14_FIR_CS_COURT'!$A$1:$L$36</definedName>
    <definedName name="_xlnm.Print_Area" localSheetId="14">'15_EOFFICE'!$A$1:$L$37</definedName>
    <definedName name="_xlnm.Print_Area" localSheetId="15">'16_APOLIS'!$A$1:$K$37</definedName>
    <definedName name="_xlnm.Print_Area" localSheetId="18">'19_DIAL100_RES'!$A$1:$H$36</definedName>
    <definedName name="_xlnm.Print_Area" localSheetId="1">'2_MEDLEAPR_MLC'!$A$1:$H$36</definedName>
    <definedName name="_xlnm.Print_Area" localSheetId="19">'20_CCTV_360'!$A$1:$M$36</definedName>
    <definedName name="_xlnm.Print_Area" localSheetId="20">'21_NEWS360AI'!$A$1:$E$36</definedName>
    <definedName name="_xlnm.Print_Area" localSheetId="22">'24_ESUMMONS'!$A$1:$G$22</definedName>
    <definedName name="_xlnm.Print_Area" localSheetId="4">'5_CCTNS_TILL'!$A$1:$P$36</definedName>
    <definedName name="_xlnm.Print_Area" localSheetId="5">'6_CCTNS_1_7'!$A$1:$P$36</definedName>
    <definedName name="_xlnm.Print_Area" localSheetId="6">'7_CCTNS_8_15'!$A$1:$M$36</definedName>
    <definedName name="_xlnm.Print_Titles" localSheetId="0">'1_MEDLEAPR_PME'!$2:$2</definedName>
    <definedName name="_xlnm.Print_Titles" localSheetId="9">'10_ESAKSHYA'!$2:$2</definedName>
    <definedName name="_xlnm.Print_Titles" localSheetId="10">'11_CRIMAC'!$2:$2</definedName>
    <definedName name="_xlnm.Print_Titles" localSheetId="11">'12_CEIR'!$1:$2</definedName>
    <definedName name="_xlnm.Print_Titles" localSheetId="13">'14_FIR_CS_COURT'!$1:$2</definedName>
    <definedName name="_xlnm.Print_Titles" localSheetId="14">'15_EOFFICE'!$1:$3</definedName>
    <definedName name="_xlnm.Print_Titles" localSheetId="15">'16_APOLIS'!$1:$2</definedName>
    <definedName name="_xlnm.Print_Titles" localSheetId="1">'2_MEDLEAPR_MLC'!$2:$2</definedName>
    <definedName name="_xlnm.Print_Titles" localSheetId="19">'20_CCTV_360'!$1:$2</definedName>
    <definedName name="_xlnm.Print_Titles" localSheetId="20">'21_NEWS360AI'!$1:$2</definedName>
    <definedName name="_xlnm.Print_Titles" localSheetId="3">'4_DGP_DASH'!$2:$2</definedName>
    <definedName name="_xlnm.Print_Titles" localSheetId="4">'5_CCTNS_TILL'!$1:$2</definedName>
    <definedName name="_xlnm.Print_Titles" localSheetId="5">'6_CCTNS_1_7'!$1:$2</definedName>
    <definedName name="_xlnm.Print_Titles" localSheetId="6">'7_CCTNS_8_15'!$1:$2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<sst xmlns="http://schemas.openxmlformats.org/spreadsheetml/2006/main" count="1631" uniqueCount="326">
  <si>
    <t>S.NO</t>
  </si>
  <si>
    <t>PS NAME</t>
  </si>
  <si>
    <t xml:space="preserve">Total Cases 
Reported </t>
  </si>
  <si>
    <t>No. of Cases
 required PME</t>
  </si>
  <si>
    <t>No. of Cases Requests Raised</t>
  </si>
  <si>
    <t>% Requests
Completed</t>
  </si>
  <si>
    <t>Raw Value</t>
  </si>
  <si>
    <t>Marks</t>
  </si>
  <si>
    <t>Bangarupalem UPS</t>
  </si>
  <si>
    <t>K. Nagar</t>
  </si>
  <si>
    <t>Chittoor Taluk PS</t>
  </si>
  <si>
    <t>Kallur</t>
  </si>
  <si>
    <t>V.Kota UPS</t>
  </si>
  <si>
    <t>Kuppam UPS</t>
  </si>
  <si>
    <t>Chittoor I Town UPS</t>
  </si>
  <si>
    <t>Palamaner UPS</t>
  </si>
  <si>
    <t>Nagari UPS</t>
  </si>
  <si>
    <t>S.R.Puram</t>
  </si>
  <si>
    <t>Kanipakam</t>
  </si>
  <si>
    <t>Gangavaram UPS</t>
  </si>
  <si>
    <t>Puthalapattu UPS</t>
  </si>
  <si>
    <t>Vedurukuppam</t>
  </si>
  <si>
    <t>G.D.Nellore UPS</t>
  </si>
  <si>
    <t>Thavanampalle</t>
  </si>
  <si>
    <t>Chittoor Traffic UPS</t>
  </si>
  <si>
    <t>Rallabudugur</t>
  </si>
  <si>
    <t>Panjani</t>
  </si>
  <si>
    <t>Baireddypalle</t>
  </si>
  <si>
    <t>Chittoor II Town UPS</t>
  </si>
  <si>
    <t>Gudipala</t>
  </si>
  <si>
    <t>Yadamari</t>
  </si>
  <si>
    <t>Rompicherla</t>
  </si>
  <si>
    <t>Vijayapuram</t>
  </si>
  <si>
    <t>Nindra</t>
  </si>
  <si>
    <t>Irala</t>
  </si>
  <si>
    <t>Ramakuppam</t>
  </si>
  <si>
    <t>Penumur</t>
  </si>
  <si>
    <t>Gudipalli</t>
  </si>
  <si>
    <t>Narsingarayanipet(N.R.Pet)</t>
  </si>
  <si>
    <t>Palasamudram</t>
  </si>
  <si>
    <t>Mahila UPS, Chittoor</t>
  </si>
  <si>
    <t>CCS Chittoor UPS</t>
  </si>
  <si>
    <t>GRAND TOTAL</t>
  </si>
  <si>
    <t>MEDLEAPR PME CASES REQUIRED VS GENERATED BETWEEN  03-06-2026 TO 09-06-2026 - (5% Marks)</t>
  </si>
  <si>
    <t>No. of Cases
 required MLC</t>
  </si>
  <si>
    <t>% Requests</t>
  </si>
  <si>
    <t>Raw 
Value</t>
  </si>
  <si>
    <t>MEDLEAPR MLC CASES REQUIRED VS GENERATED BETWEEN  03-06-2026 TO 09-06-2026 - (5% Marks)</t>
  </si>
  <si>
    <t>S.No</t>
  </si>
  <si>
    <t>Total Gandiva searches</t>
  </si>
  <si>
    <t>Total Sudarshan searches</t>
  </si>
  <si>
    <t>Gandiva
Raw Value</t>
  </si>
  <si>
    <t>Sudharshan Raw Value</t>
  </si>
  <si>
    <t>NATGRID
Raw Value</t>
  </si>
  <si>
    <t>NA</t>
  </si>
  <si>
    <t>Total</t>
  </si>
  <si>
    <t>NAT GRID - (Not applicable to police Station) GENERATED BETWEEN 
 03-06-2026 TO 09-06-2026 - (5% Marks)</t>
  </si>
  <si>
    <t>Police Station</t>
  </si>
  <si>
    <t>SHO  Remarks</t>
  </si>
  <si>
    <t>RAW Value</t>
  </si>
  <si>
    <t>Submitted</t>
  </si>
  <si>
    <t>DGP DASH BOARD ENTRIES PS WISE - ENTRIES MADE ON LAST SUNDAY (07-06-2026) (5% Marks)</t>
  </si>
  <si>
    <t>PS</t>
  </si>
  <si>
    <t>FIR</t>
  </si>
  <si>
    <t>CDF</t>
  </si>
  <si>
    <t>ACS</t>
  </si>
  <si>
    <t>PSS</t>
  </si>
  <si>
    <t>CD PartI</t>
  </si>
  <si>
    <t>CD Part II</t>
  </si>
  <si>
    <t xml:space="preserve"> Charge Sheet</t>
  </si>
  <si>
    <t>Final Report</t>
  </si>
  <si>
    <t>Court Disposal</t>
  </si>
  <si>
    <t>History Sheets</t>
  </si>
  <si>
    <t>41 Crpc</t>
  </si>
  <si>
    <t>Forms per FIR</t>
  </si>
  <si>
    <t>MARKS</t>
  </si>
  <si>
    <t>Chittoor District - PS wise CCTNS Application Usage Statistics From 01-01-2010 to 09-06-2026 - (5% Marks)</t>
  </si>
  <si>
    <t>WEEK CCTNS  Application Usage Statistics (Forms 1-7) From 03-06-2026 TO 09-06-2026 - (2.5 % Marks)</t>
  </si>
  <si>
    <t>Result of Appeal</t>
  </si>
  <si>
    <t>Missing</t>
  </si>
  <si>
    <t>Abandoned Person entry</t>
  </si>
  <si>
    <t>Unidentified Dead Body</t>
  </si>
  <si>
    <t>Unnatural Death</t>
  </si>
  <si>
    <t>Gang Profile</t>
  </si>
  <si>
    <t>Member Details</t>
  </si>
  <si>
    <t>Gang Activity Details</t>
  </si>
  <si>
    <t>Unclaimed Property</t>
  </si>
  <si>
    <t>WEEK CCTNS  Application Usage Statistics (Forms 8-15)  From 03-06-2026 TO 09-06-2026 - (2.5 % Marks)</t>
  </si>
  <si>
    <t>PS Name</t>
  </si>
  <si>
    <t>No. of Zero FIRs Registered</t>
  </si>
  <si>
    <t>Pending to Transfer</t>
  </si>
  <si>
    <t>No. of Zero FIRs Received</t>
  </si>
  <si>
    <t>Pending to  Re-Register</t>
  </si>
  <si>
    <t>STATUS OF ZERO FIRs GENERATED BETWEEN  03-06-2026 TO 09-06-2026 - (5% Marks)</t>
  </si>
  <si>
    <t>Total Online Petitions</t>
  </si>
  <si>
    <t>Total Disposal Petitions</t>
  </si>
  <si>
    <t>Total Pending Petitions</t>
  </si>
  <si>
    <t>Pending %</t>
  </si>
  <si>
    <t>Bangarupalem ups</t>
  </si>
  <si>
    <t xml:space="preserve">SP, Chittoor </t>
  </si>
  <si>
    <t>Grand Total</t>
  </si>
  <si>
    <t>Citizen Portal Petitions Status from 01-01-2015 to 09-06-2026 - (5 % - Marks)</t>
  </si>
  <si>
    <t>S.NO
(A)</t>
  </si>
  <si>
    <t>PS NAME
(B)</t>
  </si>
  <si>
    <t>TOTAL 
FIRS
( C )</t>
  </si>
  <si>
    <t>TOTAL SIDs
CREATED
( D )</t>
  </si>
  <si>
    <t>UI</t>
  </si>
  <si>
    <t>DISPOSED</t>
  </si>
  <si>
    <t>E SAKSHYA COMPLIANCE %
(F+I)*100/C
RAW VALUE</t>
  </si>
  <si>
    <t>TOTAL
UI CASES
( E)</t>
  </si>
  <si>
    <t>FIRS HAVING SID (F )</t>
  </si>
  <si>
    <t>FIRS NOT 
HAVING  SID (G)</t>
  </si>
  <si>
    <t>TOTAL DISPOSED
CASES (H)</t>
  </si>
  <si>
    <t>FIRS HAVING SID (I)</t>
  </si>
  <si>
    <t>FIRS NOT 
HAVING  SID(J)</t>
  </si>
  <si>
    <t>CHITTOOR DISTRICT E SAKSHYA IDS CREATED FOR FIRS FROM 01-07-2024  TO 09-06-2026- (5 % - Marks)</t>
  </si>
  <si>
    <t>S.No.</t>
  </si>
  <si>
    <t xml:space="preserve">Total FIRS 
Registered </t>
  </si>
  <si>
    <t>Total no. of Alerts</t>
  </si>
  <si>
    <t>TOTAL NUMBER OF ALERTS</t>
  </si>
  <si>
    <t>CRI-MAC APPLICATION FROM 03-06-2026 TO 09-06-2026</t>
  </si>
  <si>
    <t>CHITTOOR DISTRICT CEIR PS WISE TRACIBILITY, RECOVERIES, ACCURACY SCORE , VOLUME SCORE , FINAL SCORE FROM 01-01-2025 TO TILL DATE (DOT - NEW GUIDELINES)  - (5% - Marks)</t>
  </si>
  <si>
    <t>SNO</t>
  </si>
  <si>
    <t>Total Block Requests Received</t>
  </si>
  <si>
    <t>Blocked Requests (as on report generation date)</t>
  </si>
  <si>
    <t>Unblocked Requests (as on report generation date)</t>
  </si>
  <si>
    <t>Total Traceability Generated (as on report generation date)</t>
  </si>
  <si>
    <t>Unrecovered Traceability Available (as on report generation date)</t>
  </si>
  <si>
    <t>Recovered handsets</t>
  </si>
  <si>
    <t>Accuracy score 
(as per recovery %)
Accuracy score = (Total Recovered handsets by PS so far x 100)/Totaltraceability generated so far
(* so far means cumulative figure at the time of computing the score)</t>
  </si>
  <si>
    <t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t>
  </si>
  <si>
    <t>Final Score 70: 30
Final score = Accuracy score * 0.7 + Volume score*0.3</t>
  </si>
  <si>
    <t xml:space="preserve">Usage Status of eProsecution application by the Police Stations </t>
  </si>
  <si>
    <t>District</t>
  </si>
  <si>
    <t>No. of cases
 eProc created</t>
  </si>
  <si>
    <t>FROM 03-06-2026 TO 09-06-2026 - (5 % Marks)</t>
  </si>
  <si>
    <t>POLICE STATION</t>
  </si>
  <si>
    <t>Total FIRs Registered</t>
  </si>
  <si>
    <t>FIRs Consumed in Court</t>
  </si>
  <si>
    <t>FIR Raw Value</t>
  </si>
  <si>
    <t>Marks
(2.5)</t>
  </si>
  <si>
    <t>Charge sheets Filed</t>
  </si>
  <si>
    <t>Chargesheets Consumed in Court</t>
  </si>
  <si>
    <t>Charge Sheet
Raw Value</t>
  </si>
  <si>
    <t>TOTAL MARKS
(5)</t>
  </si>
  <si>
    <t>Final Raw Value</t>
  </si>
  <si>
    <t>FIRs Consumed in Courts Status  from 01-07-2024  to 09-06-2026- (5 % - Marks)</t>
  </si>
  <si>
    <t>E OFFICE - FILE DISPOSAL TIME TAKEN REPORT (DESIGNATION WISE)</t>
  </si>
  <si>
    <t>Period :</t>
  </si>
  <si>
    <t>Employee Name</t>
  </si>
  <si>
    <t>Total Disposed Files</t>
  </si>
  <si>
    <t xml:space="preserve">
Total Disposed files Raw Value</t>
  </si>
  <si>
    <t xml:space="preserve">Total Disposed Files Marks
(2.5) </t>
  </si>
  <si>
    <t>Average Response time (Days HH:MM:SS)</t>
  </si>
  <si>
    <t>Hours Convertion
to 
(HH:MM:SS)</t>
  </si>
  <si>
    <t xml:space="preserve">
Average Response time
Raw Value</t>
  </si>
  <si>
    <t>Average Response time Marks</t>
  </si>
  <si>
    <t>Total 
E Office 
Raw Value</t>
  </si>
  <si>
    <t>Total Marks</t>
  </si>
  <si>
    <t>I.NARESH</t>
  </si>
  <si>
    <t>0 days 08:47:50</t>
  </si>
  <si>
    <t>K.SIVA SANKARA</t>
  </si>
  <si>
    <t>0 days 03:08:17</t>
  </si>
  <si>
    <t>MALLIKARJUNA</t>
  </si>
  <si>
    <t>0 days 07:32:46</t>
  </si>
  <si>
    <t>T.VENKATA SUBBAIAH</t>
  </si>
  <si>
    <t>0 days 06:19:47</t>
  </si>
  <si>
    <t>B.PRASAD</t>
  </si>
  <si>
    <t>0 days 07:01:16</t>
  </si>
  <si>
    <t>D ESWARAIAH</t>
  </si>
  <si>
    <t>0 days 13:13:27</t>
  </si>
  <si>
    <t>JAYASREE</t>
  </si>
  <si>
    <t>0 days 06:30:14</t>
  </si>
  <si>
    <t>D.GOPI</t>
  </si>
  <si>
    <t>0 days 06:27:34</t>
  </si>
  <si>
    <t>D.SRINIVASULU</t>
  </si>
  <si>
    <t>0 days 04:48:15</t>
  </si>
  <si>
    <t>P SREEKANTH</t>
  </si>
  <si>
    <t>0 days 12:10:19</t>
  </si>
  <si>
    <t>U.VENKATESWARULU</t>
  </si>
  <si>
    <t>0 days 09:19:53</t>
  </si>
  <si>
    <t>K MOHANREDDY</t>
  </si>
  <si>
    <t>0 days 17:26:54</t>
  </si>
  <si>
    <t>B.SREENIVASA RAO</t>
  </si>
  <si>
    <t>0 days 00:03:58</t>
  </si>
  <si>
    <t>VENKATA MOHAN</t>
  </si>
  <si>
    <t>0 days 15:27:21</t>
  </si>
  <si>
    <t>V.Manikanteswara Reddy</t>
  </si>
  <si>
    <t>0 days 23:41:22</t>
  </si>
  <si>
    <t>K.SREENIVASULU</t>
  </si>
  <si>
    <t>1 days 06:39:00</t>
  </si>
  <si>
    <t>K.B.Chandanapriya</t>
  </si>
  <si>
    <t>1 days 07:49:06</t>
  </si>
  <si>
    <t>NAVEEN BABU</t>
  </si>
  <si>
    <t>1 days 21:20:39</t>
  </si>
  <si>
    <t>M. RAM BHUPAL</t>
  </si>
  <si>
    <t>1 days 01:57:40</t>
  </si>
  <si>
    <t>V.SUMAN</t>
  </si>
  <si>
    <t>1 days 00:05:30</t>
  </si>
  <si>
    <t>T NARASIMHULU</t>
  </si>
  <si>
    <t>1 days 13:43:44</t>
  </si>
  <si>
    <t>B.SOMA SEKHAR REDDY</t>
  </si>
  <si>
    <t>6 days 09:16:08</t>
  </si>
  <si>
    <t>UMA MAHESWARA RAO</t>
  </si>
  <si>
    <t>-</t>
  </si>
  <si>
    <t>D.NETTIKANTAIAH</t>
  </si>
  <si>
    <t>V ASHOK KUMAR</t>
  </si>
  <si>
    <t>G NITHYABABU</t>
  </si>
  <si>
    <t>K.RAM MOHAN</t>
  </si>
  <si>
    <t>TEJASWINI</t>
  </si>
  <si>
    <t>VACANT</t>
  </si>
  <si>
    <t>O MALLIKARJUNA RAO</t>
  </si>
  <si>
    <t>RAJA SEKHAR</t>
  </si>
  <si>
    <t>MAREPPA</t>
  </si>
  <si>
    <t>K MADHUSOODAN</t>
  </si>
  <si>
    <t>RAMESH BABU</t>
  </si>
  <si>
    <t>Unit</t>
  </si>
  <si>
    <t>Total Employees</t>
  </si>
  <si>
    <t>No.of Mobile App Downloads</t>
  </si>
  <si>
    <t>APP Download
Raw Value</t>
  </si>
  <si>
    <t>Marks
for App (2.5)</t>
  </si>
  <si>
    <t>Total APRs Submitted</t>
  </si>
  <si>
    <t>APR Raw Value</t>
  </si>
  <si>
    <t>Marks for APR 
(2.5)</t>
  </si>
  <si>
    <t>Total Marks
(5)</t>
  </si>
  <si>
    <t>APOLIS - Mobile Application Downloads  as on  09-06-2026 - (5 % - Marks)</t>
  </si>
  <si>
    <t>Hours</t>
  </si>
  <si>
    <t>Minitues</t>
  </si>
  <si>
    <t>Seconds</t>
  </si>
  <si>
    <t xml:space="preserve"> DRONE FLYING HOURSFROM 03-06-2026 TO 09-06-2026 - (5 % Marks)</t>
  </si>
  <si>
    <t>Total Tabs
 Config</t>
  </si>
  <si>
    <t>ERU Connected Live</t>
  </si>
  <si>
    <t>Dis-connected Tabs</t>
  </si>
  <si>
    <t>% of Disconnected Tabs</t>
  </si>
  <si>
    <t>TOTAL</t>
  </si>
  <si>
    <t xml:space="preserve"> DIAL 112 TABS WORKING INFORMATION FROM 03-06-2026 TO 09-06-2026 - (5 % Marks)</t>
  </si>
  <si>
    <t>Total calls Assigned to PS</t>
  </si>
  <si>
    <t>No. of Calls Assigned to Tabs by PS</t>
  </si>
  <si>
    <t>No. of Calls not Assigned to Tabs by PS</t>
  </si>
  <si>
    <t xml:space="preserve"> Average Response Time
(HH:MM:SS)</t>
  </si>
  <si>
    <t xml:space="preserve"> DIAL 112 AVERAGE RESPONSE TIME M3FROM 03-06-2026 TO 09-06-2026 - (5 % Marks)</t>
  </si>
  <si>
    <t>Login Count</t>
  </si>
  <si>
    <t>Login 
Raw Value</t>
  </si>
  <si>
    <t>Marks
(5%)</t>
  </si>
  <si>
    <t>Person Search</t>
  </si>
  <si>
    <t>Person Search
Raw Value</t>
  </si>
  <si>
    <t>Marks
(1%)</t>
  </si>
  <si>
    <t>Vehicle Search</t>
  </si>
  <si>
    <t>Vehicle Search
Raw Value</t>
  </si>
  <si>
    <t>Total 
Marks
(5%)</t>
  </si>
  <si>
    <t>Total Raw Value</t>
  </si>
  <si>
    <t xml:space="preserve"> CCTV 360 USAGE INFORMATION FROM 03-06-2026 TO 09-06-2026 - (5 % MARKS)</t>
  </si>
  <si>
    <t>NEWS 360 INFORMATION FROM 03-06-2026 TO 09-06-2026 - (5 % MARKS)</t>
  </si>
  <si>
    <t>Gudipalli PS</t>
  </si>
  <si>
    <t>Ramakuppam PS</t>
  </si>
  <si>
    <t>Palasamudram PS</t>
  </si>
  <si>
    <t>Rallabudugur PS</t>
  </si>
  <si>
    <t>Narsingarayanipet(N.R.Pet) PS</t>
  </si>
  <si>
    <t>Nindra PS</t>
  </si>
  <si>
    <t>K. Nagar PS</t>
  </si>
  <si>
    <t>Irala PS</t>
  </si>
  <si>
    <t>Rompicherla PS</t>
  </si>
  <si>
    <t>Vedurukuppam PS</t>
  </si>
  <si>
    <t>Thavanampalle PS</t>
  </si>
  <si>
    <t>Kallur PS</t>
  </si>
  <si>
    <t>Baireddypalle PS</t>
  </si>
  <si>
    <t>Penumur PS</t>
  </si>
  <si>
    <t>Panjani PS</t>
  </si>
  <si>
    <t>S.R.Puram PS</t>
  </si>
  <si>
    <t>Yadamari PS</t>
  </si>
  <si>
    <t>Vijayapuram PS</t>
  </si>
  <si>
    <t>Kanipakam PS</t>
  </si>
  <si>
    <t>Mahila UPS, Chittoor PS</t>
  </si>
  <si>
    <t>Gudipala PS</t>
  </si>
  <si>
    <t>Total Cr.Nos to be updated</t>
  </si>
  <si>
    <t>CD
 Part 1</t>
  </si>
  <si>
    <t>CD 
Part 2</t>
  </si>
  <si>
    <t>41
 Crpc</t>
  </si>
  <si>
    <t>PT Warrants</t>
  </si>
  <si>
    <t>Charge Sheet</t>
  </si>
  <si>
    <t>CCD</t>
  </si>
  <si>
    <t xml:space="preserve">TOTAL
Pending </t>
  </si>
  <si>
    <t>PS WISE CCTNS FORMS ENTRY PENDING FOR THE CASES REGISTERED FROM 01-01-2020 TO 09-06-2026</t>
  </si>
  <si>
    <t>eSummons pending and delivered from  01-05-2025 to 09-06-2026 of Chittoor District</t>
  </si>
  <si>
    <t>Delivery Officer (Designation)</t>
  </si>
  <si>
    <t>Mobile</t>
  </si>
  <si>
    <t>Belt No.</t>
  </si>
  <si>
    <t>User Level (Location)</t>
  </si>
  <si>
    <t>Pending for Delivery</t>
  </si>
  <si>
    <t>Served (Compliance)</t>
  </si>
  <si>
    <t>K MURALI KRISHNA(Head Constable (HC))</t>
  </si>
  <si>
    <t>Police User (CHITTOOR TRAFFIC)</t>
  </si>
  <si>
    <t>K RAJENDRA(Head Constable (HC))</t>
  </si>
  <si>
    <t>Police User (ROMPICHERLA)</t>
  </si>
  <si>
    <t>P SAMRAJ(Head Constable (HC))</t>
  </si>
  <si>
    <t>HC</t>
  </si>
  <si>
    <t>Police User (BANGARUPALEM)</t>
  </si>
  <si>
    <t>SM REKHA(Women Police Constable (WPC))</t>
  </si>
  <si>
    <t>Police User (Chittoor Taluk)</t>
  </si>
  <si>
    <t>G MURALI(Police Constable (PC))</t>
  </si>
  <si>
    <t>Police User (Mahila UPS, Chittoor)</t>
  </si>
  <si>
    <t>M PARANDAMA NAIDU(Assistant Police Sub-Inspector (ASI))</t>
  </si>
  <si>
    <t>C RAMBABU(Head Constable (HC))</t>
  </si>
  <si>
    <t>Police User (YADAMARI)</t>
  </si>
  <si>
    <t>C Venkata Reddy(Police Constable (PC))</t>
  </si>
  <si>
    <t>Police User (PALAMANER)</t>
  </si>
  <si>
    <t>D ESWARAIAH(Sub Inspector (SI))</t>
  </si>
  <si>
    <t>A RAMAKRISHNA(Head Constable (HC))</t>
  </si>
  <si>
    <t>K VENUGOPAL(Assistant Police Sub-Inspector (ASI))</t>
  </si>
  <si>
    <t>Police User (IRALA)</t>
  </si>
  <si>
    <t>P Vijaya Naik(Sub Inspector (SI))</t>
  </si>
  <si>
    <t>Police User (NAGARI)</t>
  </si>
  <si>
    <t>K HEMAGIRI(Head Constable (HC))</t>
  </si>
  <si>
    <t>Police User (CHITTOOR II TOWN)</t>
  </si>
  <si>
    <t>M BALASUBRAMANAYAM(Head Constable (HC))</t>
  </si>
  <si>
    <t>Police User (Penumur)</t>
  </si>
  <si>
    <t>R MADHU KUMAR(Assistant Police Sub-Inspector (ASI))</t>
  </si>
  <si>
    <t>Police User (CHITTOOR I TOWN)</t>
  </si>
  <si>
    <t>R MURALIDHAR(Police Constable (PC))</t>
  </si>
  <si>
    <t>S RAZAK FAKRUDDIN(Assistant Police Sub-Inspector (ASI))</t>
  </si>
  <si>
    <t>T PATTABHI(Head Constable (HC))</t>
  </si>
  <si>
    <t>Police User (PALASAMUDRAM)</t>
  </si>
  <si>
    <t>T V SHIVA KUMAR(Head Constable (HC))</t>
  </si>
  <si>
    <t>Police User (K. Nagar)</t>
  </si>
  <si>
    <t>Y REDDAPPA(Head Constable (HC))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</si>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</sst>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4"/>
      <name val="sans-serif"/>
    </font>
    <font>
      <b/>
      <sz val="12"/>
      <name val="Arial"/>
      <family val="2"/>
    </font>
    <font>
      <b/>
      <sz val="11"/>
      <name val="sans-serif"/>
    </font>
    <font>
      <sz val="10"/>
      <name val="sans-serif"/>
    </font>
    <font>
      <b/>
      <sz val="16"/>
      <color theme="1"/>
      <name val="Calbri"/>
    </font>
    <font>
      <b/>
      <sz val="12"/>
      <color rgb="FF000000"/>
      <name val="Calbri"/>
    </font>
    <font>
      <b/>
      <sz val="12"/>
      <color theme="1"/>
      <name val="Calbri"/>
    </font>
    <font>
      <sz val="12"/>
      <color theme="1"/>
      <name val="Calbri"/>
    </font>
    <font>
      <sz val="12"/>
      <color rgb="FF000000"/>
      <name val="Calbri"/>
    </font>
    <font>
      <b/>
      <sz val="11"/>
      <color rgb="FF000000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7030A0"/>
      <name val="Calibri"/>
      <family val="2"/>
    </font>
    <font>
      <sz val="11"/>
      <color rgb="FF7030A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rgb="FF000000"/>
      <name val="Calibri"/>
      <family val="2"/>
      <scheme val="minor"/>
    </font>
    <font>
      <b/>
      <sz val="14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FBD1"/>
        <bgColor indexed="64"/>
      </patternFill>
    </fill>
    <fill>
      <patternFill patternType="solid">
        <fgColor rgb="FF1E40AF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7" fillId="0" borderId="0"/>
    <xf numFmtId="0" fontId="24" fillId="0" borderId="0"/>
    <xf numFmtId="0" fontId="24" fillId="0" borderId="0"/>
    <xf numFmtId="0" fontId="24" fillId="0" borderId="0"/>
  </cellStyleXfs>
  <cellXfs count="26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8" fillId="3" borderId="3" xfId="1" applyNumberFormat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7" fillId="0" borderId="0" xfId="1"/>
    <xf numFmtId="0" fontId="9" fillId="2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10" fillId="0" borderId="0" xfId="1" applyFont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7" fillId="0" borderId="1" xfId="1" applyBorder="1"/>
    <xf numFmtId="0" fontId="7" fillId="0" borderId="0" xfId="1" applyAlignment="1">
      <alignment horizontal="center"/>
    </xf>
    <xf numFmtId="0" fontId="7" fillId="0" borderId="0" xfId="1" applyAlignment="1">
      <alignment horizontal="left"/>
    </xf>
    <xf numFmtId="0" fontId="1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2" fontId="5" fillId="1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0" fontId="2" fillId="9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2" fontId="13" fillId="10" borderId="1" xfId="0" applyNumberFormat="1" applyFont="1" applyFill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13" fillId="11" borderId="1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2" fontId="1" fillId="1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1" fontId="0" fillId="0" borderId="0" xfId="0" applyNumberFormat="1"/>
    <xf numFmtId="0" fontId="3" fillId="5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" fontId="19" fillId="7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2" fontId="2" fillId="11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5" fillId="15" borderId="1" xfId="2" applyFont="1" applyFill="1" applyBorder="1" applyAlignment="1">
      <alignment horizontal="center" vertical="center"/>
    </xf>
    <xf numFmtId="0" fontId="24" fillId="0" borderId="0" xfId="2"/>
    <xf numFmtId="0" fontId="1" fillId="12" borderId="1" xfId="2" applyFont="1" applyFill="1" applyBorder="1" applyAlignment="1">
      <alignment horizontal="center" vertical="center" wrapText="1"/>
    </xf>
    <xf numFmtId="0" fontId="1" fillId="12" borderId="1" xfId="2" applyFont="1" applyFill="1" applyBorder="1" applyAlignment="1">
      <alignment horizontal="left" vertical="center" wrapText="1"/>
    </xf>
    <xf numFmtId="2" fontId="1" fillId="12" borderId="1" xfId="2" applyNumberFormat="1" applyFont="1" applyFill="1" applyBorder="1" applyAlignment="1">
      <alignment horizontal="center" vertical="center" wrapText="1"/>
    </xf>
    <xf numFmtId="0" fontId="24" fillId="0" borderId="0" xfId="2" applyAlignment="1">
      <alignment wrapText="1"/>
    </xf>
    <xf numFmtId="0" fontId="24" fillId="0" borderId="1" xfId="2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24" fillId="0" borderId="1" xfId="3" applyBorder="1" applyAlignment="1">
      <alignment horizontal="center" vertical="center"/>
    </xf>
    <xf numFmtId="2" fontId="24" fillId="0" borderId="1" xfId="2" applyNumberFormat="1" applyBorder="1" applyAlignment="1">
      <alignment horizontal="center" vertical="center"/>
    </xf>
    <xf numFmtId="0" fontId="24" fillId="0" borderId="0" xfId="2" applyAlignment="1">
      <alignment vertical="center"/>
    </xf>
    <xf numFmtId="0" fontId="24" fillId="0" borderId="1" xfId="4" applyBorder="1" applyAlignment="1">
      <alignment horizontal="center" vertical="center"/>
    </xf>
    <xf numFmtId="2" fontId="24" fillId="0" borderId="1" xfId="4" applyNumberFormat="1" applyBorder="1" applyAlignment="1">
      <alignment horizontal="center" vertical="center"/>
    </xf>
    <xf numFmtId="0" fontId="25" fillId="14" borderId="1" xfId="2" applyFont="1" applyFill="1" applyBorder="1" applyAlignment="1">
      <alignment horizontal="center" vertical="center"/>
    </xf>
    <xf numFmtId="0" fontId="25" fillId="14" borderId="1" xfId="4" applyFont="1" applyFill="1" applyBorder="1" applyAlignment="1">
      <alignment horizontal="center" vertical="center"/>
    </xf>
    <xf numFmtId="2" fontId="25" fillId="14" borderId="1" xfId="4" applyNumberFormat="1" applyFont="1" applyFill="1" applyBorder="1" applyAlignment="1">
      <alignment horizontal="center" vertical="center"/>
    </xf>
    <xf numFmtId="0" fontId="24" fillId="0" borderId="0" xfId="2" applyAlignment="1">
      <alignment horizontal="center"/>
    </xf>
    <xf numFmtId="0" fontId="24" fillId="0" borderId="0" xfId="4" applyAlignment="1">
      <alignment horizontal="left"/>
    </xf>
    <xf numFmtId="0" fontId="24" fillId="0" borderId="0" xfId="4" applyAlignment="1">
      <alignment horizontal="center"/>
    </xf>
    <xf numFmtId="2" fontId="24" fillId="0" borderId="0" xfId="4" applyNumberFormat="1" applyAlignment="1">
      <alignment horizontal="center"/>
    </xf>
    <xf numFmtId="0" fontId="24" fillId="0" borderId="0" xfId="2" applyAlignment="1">
      <alignment horizontal="left"/>
    </xf>
    <xf numFmtId="2" fontId="24" fillId="0" borderId="0" xfId="2" applyNumberFormat="1" applyAlignment="1">
      <alignment horizontal="center"/>
    </xf>
    <xf numFmtId="0" fontId="26" fillId="7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2" fontId="28" fillId="0" borderId="1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29" fillId="2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31" fillId="17" borderId="9" xfId="0" applyFont="1" applyFill="1" applyBorder="1" applyAlignment="1">
      <alignment horizontal="center" vertical="center" wrapText="1"/>
    </xf>
    <xf numFmtId="0" fontId="31" fillId="17" borderId="9" xfId="0" applyFont="1" applyFill="1" applyBorder="1" applyAlignment="1">
      <alignment horizontal="left" vertical="center" wrapText="1"/>
    </xf>
    <xf numFmtId="0" fontId="31" fillId="4" borderId="9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2" fontId="32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21" fontId="13" fillId="0" borderId="1" xfId="0" applyNumberFormat="1" applyFont="1" applyBorder="1" applyAlignment="1">
      <alignment horizontal="center" vertical="center"/>
    </xf>
    <xf numFmtId="46" fontId="13" fillId="0" borderId="1" xfId="0" applyNumberFormat="1" applyFont="1" applyBorder="1" applyAlignment="1">
      <alignment horizontal="center" vertical="center"/>
    </xf>
    <xf numFmtId="0" fontId="33" fillId="18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2" fontId="35" fillId="4" borderId="1" xfId="0" applyNumberFormat="1" applyFont="1" applyFill="1" applyBorder="1" applyAlignment="1">
      <alignment horizontal="center" vertical="center" wrapText="1"/>
    </xf>
    <xf numFmtId="2" fontId="35" fillId="2" borderId="1" xfId="0" applyNumberFormat="1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2" fontId="37" fillId="0" borderId="1" xfId="0" applyNumberFormat="1" applyFont="1" applyBorder="1" applyAlignment="1">
      <alignment horizontal="center" vertical="center" wrapText="1"/>
    </xf>
    <xf numFmtId="2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14" borderId="3" xfId="0" applyFont="1" applyFill="1" applyBorder="1" applyAlignment="1">
      <alignment horizontal="center" vertical="center" wrapText="1"/>
    </xf>
    <xf numFmtId="0" fontId="35" fillId="14" borderId="5" xfId="0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center" vertical="center" wrapText="1"/>
    </xf>
    <xf numFmtId="2" fontId="34" fillId="14" borderId="1" xfId="0" applyNumberFormat="1" applyFont="1" applyFill="1" applyBorder="1" applyAlignment="1">
      <alignment horizontal="center" vertical="center" wrapText="1"/>
    </xf>
    <xf numFmtId="1" fontId="34" fillId="1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vertical="center"/>
    </xf>
    <xf numFmtId="0" fontId="40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2" fontId="40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wrapText="1"/>
    </xf>
    <xf numFmtId="21" fontId="0" fillId="0" borderId="1" xfId="0" applyNumberFormat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21" fontId="1" fillId="14" borderId="1" xfId="0" applyNumberFormat="1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2" fontId="41" fillId="19" borderId="1" xfId="0" applyNumberFormat="1" applyFont="1" applyFill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2" fontId="8" fillId="14" borderId="2" xfId="0" applyNumberFormat="1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2" fontId="1" fillId="14" borderId="2" xfId="0" applyNumberFormat="1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left" vertical="center" wrapText="1"/>
    </xf>
    <xf numFmtId="0" fontId="43" fillId="0" borderId="0" xfId="0" applyFont="1"/>
    <xf numFmtId="0" fontId="2" fillId="14" borderId="2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4" fillId="9" borderId="13" xfId="0" applyFont="1" applyFill="1" applyBorder="1" applyAlignment="1">
      <alignment horizontal="left" vertical="center" wrapText="1"/>
    </xf>
    <xf numFmtId="0" fontId="44" fillId="9" borderId="13" xfId="0" applyFont="1" applyFill="1" applyBorder="1" applyAlignment="1">
      <alignment horizontal="center" vertical="center" wrapText="1"/>
    </xf>
    <xf numFmtId="0" fontId="44" fillId="10" borderId="13" xfId="0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5" fillId="20" borderId="13" xfId="0" applyFont="1" applyFill="1" applyBorder="1" applyAlignment="1">
      <alignment horizontal="left" vertical="center" wrapText="1"/>
    </xf>
    <xf numFmtId="0" fontId="4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19" fillId="14" borderId="13" xfId="0" applyFont="1" applyFill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7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wrapText="1"/>
    </xf>
  </cellXfs>
  <cellStyles count="5">
    <cellStyle name="Normal" xfId="0" builtinId="0"/>
    <cellStyle name="Normal 2 2" xfId="3" xr:uid="{A70649BB-48C4-4D1F-8DBF-330AE3B43AFA}"/>
    <cellStyle name="Normal 3" xfId="4" xr:uid="{13B40214-73EE-4B7A-A69B-2B849BE6A3EB}"/>
    <cellStyle name="Normal 4" xfId="1" xr:uid="{82CA1889-C58A-44A8-9D11-23C9344751EA}"/>
    <cellStyle name="Normal 8 2" xfId="2" xr:uid="{746A614D-AF8B-463C-A88C-B4E2FBCDAFBF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BB8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87E2-FB01-4620-AE79-DE80184714F4}">
  <sheetPr codeName="Sheet3">
    <tabColor rgb="FFFFFF00"/>
    <pageSetUpPr fitToPage="1"/>
  </sheetPr>
  <dimension ref="A1:H37"/>
  <sheetViews>
    <sheetView zoomScaleNormal="100" workbookViewId="0">
      <pane ySplit="2" topLeftCell="A3" activePane="bottomLeft" state="frozen"/>
      <selection pane="bottomLeft" activeCell="I46" sqref="I46"/>
    </sheetView>
  </sheetViews>
  <sheetFormatPr defaultRowHeight="14.4"/>
  <cols>
    <col min="1" max="1" width="5.33203125" style="22" bestFit="1" customWidth="1"/>
    <col min="2" max="2" width="20.6640625" customWidth="1"/>
    <col min="3" max="3" width="10.33203125" style="22" bestFit="1" customWidth="1"/>
    <col min="4" max="4" width="13.33203125" style="22" customWidth="1"/>
    <col min="5" max="5" width="14.6640625" style="22" customWidth="1"/>
    <col min="6" max="6" width="11.88671875" customWidth="1"/>
    <col min="7" max="7" width="12.5546875" style="22" customWidth="1"/>
  </cols>
  <sheetData>
    <row r="1" spans="1:8" ht="27.6" customHeight="1">
      <c r="A1" s="1" t="s">
        <v>43</v>
      </c>
      <c r="B1" s="1"/>
      <c r="C1" s="1"/>
      <c r="D1" s="1"/>
      <c r="E1" s="1"/>
      <c r="F1" s="1"/>
      <c r="G1" s="1"/>
      <c r="H1" s="1"/>
    </row>
    <row r="2" spans="1:8" ht="45.6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4" t="s">
        <v>5</v>
      </c>
      <c r="G2" s="7" t="s">
        <v>6</v>
      </c>
      <c r="H2" s="4" t="s">
        <v>7</v>
      </c>
    </row>
    <row r="3" spans="1:8" s="15" customFormat="1" ht="25.2" customHeight="1">
      <c r="A3" s="8">
        <v>1</v>
      </c>
      <c r="B3" s="9" t="s">
        <v>8</v>
      </c>
      <c r="C3" s="10">
        <v>7</v>
      </c>
      <c r="D3" s="11">
        <v>5</v>
      </c>
      <c r="E3" s="12">
        <v>5</v>
      </c>
      <c r="F3" s="13">
        <v>100</v>
      </c>
      <c r="G3" s="14">
        <v>100</v>
      </c>
      <c r="H3" s="8">
        <v>5</v>
      </c>
    </row>
    <row r="4" spans="1:8" s="15" customFormat="1" ht="25.2" customHeight="1">
      <c r="A4" s="8">
        <v>2</v>
      </c>
      <c r="B4" s="9" t="s">
        <v>9</v>
      </c>
      <c r="C4" s="10">
        <v>6</v>
      </c>
      <c r="D4" s="11">
        <v>3</v>
      </c>
      <c r="E4" s="12">
        <v>3</v>
      </c>
      <c r="F4" s="13">
        <v>100</v>
      </c>
      <c r="G4" s="14">
        <v>100</v>
      </c>
      <c r="H4" s="8">
        <v>5</v>
      </c>
    </row>
    <row r="5" spans="1:8" s="15" customFormat="1" ht="25.2" customHeight="1">
      <c r="A5" s="8">
        <v>3</v>
      </c>
      <c r="B5" s="9" t="s">
        <v>10</v>
      </c>
      <c r="C5" s="10">
        <v>6</v>
      </c>
      <c r="D5" s="11">
        <v>1</v>
      </c>
      <c r="E5" s="12">
        <v>1</v>
      </c>
      <c r="F5" s="13">
        <v>100</v>
      </c>
      <c r="G5" s="14">
        <v>100</v>
      </c>
      <c r="H5" s="8">
        <v>5</v>
      </c>
    </row>
    <row r="6" spans="1:8" s="15" customFormat="1" ht="25.2" customHeight="1">
      <c r="A6" s="8">
        <v>4</v>
      </c>
      <c r="B6" s="9" t="s">
        <v>11</v>
      </c>
      <c r="C6" s="10">
        <v>5</v>
      </c>
      <c r="D6" s="11">
        <v>1</v>
      </c>
      <c r="E6" s="12">
        <v>1</v>
      </c>
      <c r="F6" s="13">
        <v>100</v>
      </c>
      <c r="G6" s="14">
        <v>100</v>
      </c>
      <c r="H6" s="8">
        <v>5</v>
      </c>
    </row>
    <row r="7" spans="1:8" s="15" customFormat="1" ht="25.2" customHeight="1">
      <c r="A7" s="8">
        <v>5</v>
      </c>
      <c r="B7" s="9" t="s">
        <v>12</v>
      </c>
      <c r="C7" s="10">
        <v>5</v>
      </c>
      <c r="D7" s="11">
        <v>0</v>
      </c>
      <c r="E7" s="12">
        <v>0</v>
      </c>
      <c r="F7" s="13">
        <v>100</v>
      </c>
      <c r="G7" s="14">
        <v>100</v>
      </c>
      <c r="H7" s="8">
        <v>5</v>
      </c>
    </row>
    <row r="8" spans="1:8" s="15" customFormat="1" ht="25.2" customHeight="1">
      <c r="A8" s="8">
        <v>6</v>
      </c>
      <c r="B8" s="9" t="s">
        <v>13</v>
      </c>
      <c r="C8" s="10">
        <v>4</v>
      </c>
      <c r="D8" s="11">
        <v>2</v>
      </c>
      <c r="E8" s="12">
        <v>1</v>
      </c>
      <c r="F8" s="13">
        <v>50</v>
      </c>
      <c r="G8" s="14">
        <v>50</v>
      </c>
      <c r="H8" s="8">
        <v>2.5</v>
      </c>
    </row>
    <row r="9" spans="1:8" s="15" customFormat="1" ht="25.2" customHeight="1">
      <c r="A9" s="8">
        <v>7</v>
      </c>
      <c r="B9" s="9" t="s">
        <v>14</v>
      </c>
      <c r="C9" s="10">
        <v>3</v>
      </c>
      <c r="D9" s="11">
        <v>1</v>
      </c>
      <c r="E9" s="12">
        <v>1</v>
      </c>
      <c r="F9" s="13">
        <v>100</v>
      </c>
      <c r="G9" s="14">
        <v>100</v>
      </c>
      <c r="H9" s="8">
        <v>5</v>
      </c>
    </row>
    <row r="10" spans="1:8" s="15" customFormat="1" ht="25.2" customHeight="1">
      <c r="A10" s="8">
        <v>8</v>
      </c>
      <c r="B10" s="9" t="s">
        <v>15</v>
      </c>
      <c r="C10" s="10">
        <v>3</v>
      </c>
      <c r="D10" s="11">
        <v>0</v>
      </c>
      <c r="E10" s="12">
        <v>0</v>
      </c>
      <c r="F10" s="13">
        <v>100</v>
      </c>
      <c r="G10" s="14">
        <v>100</v>
      </c>
      <c r="H10" s="8">
        <v>5</v>
      </c>
    </row>
    <row r="11" spans="1:8" s="15" customFormat="1" ht="25.2" customHeight="1">
      <c r="A11" s="8">
        <v>9</v>
      </c>
      <c r="B11" s="9" t="s">
        <v>16</v>
      </c>
      <c r="C11" s="10">
        <v>3</v>
      </c>
      <c r="D11" s="11">
        <v>0</v>
      </c>
      <c r="E11" s="12">
        <v>0</v>
      </c>
      <c r="F11" s="13">
        <v>100</v>
      </c>
      <c r="G11" s="14">
        <v>100</v>
      </c>
      <c r="H11" s="8">
        <v>5</v>
      </c>
    </row>
    <row r="12" spans="1:8" s="15" customFormat="1" ht="25.2" customHeight="1">
      <c r="A12" s="8">
        <v>10</v>
      </c>
      <c r="B12" s="9" t="s">
        <v>17</v>
      </c>
      <c r="C12" s="10">
        <v>3</v>
      </c>
      <c r="D12" s="11">
        <v>0</v>
      </c>
      <c r="E12" s="12">
        <v>0</v>
      </c>
      <c r="F12" s="13">
        <v>100</v>
      </c>
      <c r="G12" s="14">
        <v>100</v>
      </c>
      <c r="H12" s="8">
        <v>5</v>
      </c>
    </row>
    <row r="13" spans="1:8" s="15" customFormat="1" ht="25.2" customHeight="1">
      <c r="A13" s="8">
        <v>11</v>
      </c>
      <c r="B13" s="9" t="s">
        <v>18</v>
      </c>
      <c r="C13" s="10">
        <v>2</v>
      </c>
      <c r="D13" s="11">
        <v>1</v>
      </c>
      <c r="E13" s="12">
        <v>1</v>
      </c>
      <c r="F13" s="13">
        <v>100</v>
      </c>
      <c r="G13" s="14">
        <v>100</v>
      </c>
      <c r="H13" s="8">
        <v>5</v>
      </c>
    </row>
    <row r="14" spans="1:8" s="15" customFormat="1" ht="25.2" customHeight="1">
      <c r="A14" s="8">
        <v>12</v>
      </c>
      <c r="B14" s="9" t="s">
        <v>19</v>
      </c>
      <c r="C14" s="10">
        <v>2</v>
      </c>
      <c r="D14" s="11">
        <v>0</v>
      </c>
      <c r="E14" s="12">
        <v>0</v>
      </c>
      <c r="F14" s="13">
        <v>100</v>
      </c>
      <c r="G14" s="14">
        <v>100</v>
      </c>
      <c r="H14" s="8">
        <v>5</v>
      </c>
    </row>
    <row r="15" spans="1:8" s="15" customFormat="1" ht="25.2" customHeight="1">
      <c r="A15" s="8">
        <v>13</v>
      </c>
      <c r="B15" s="9" t="s">
        <v>20</v>
      </c>
      <c r="C15" s="10">
        <v>2</v>
      </c>
      <c r="D15" s="11">
        <v>0</v>
      </c>
      <c r="E15" s="12">
        <v>0</v>
      </c>
      <c r="F15" s="13">
        <v>100</v>
      </c>
      <c r="G15" s="14">
        <v>100</v>
      </c>
      <c r="H15" s="8">
        <v>5</v>
      </c>
    </row>
    <row r="16" spans="1:8" s="15" customFormat="1" ht="25.2" customHeight="1">
      <c r="A16" s="8">
        <v>14</v>
      </c>
      <c r="B16" s="9" t="s">
        <v>21</v>
      </c>
      <c r="C16" s="10">
        <v>2</v>
      </c>
      <c r="D16" s="11">
        <v>0</v>
      </c>
      <c r="E16" s="12">
        <v>0</v>
      </c>
      <c r="F16" s="13">
        <v>100</v>
      </c>
      <c r="G16" s="14">
        <v>100</v>
      </c>
      <c r="H16" s="8">
        <v>5</v>
      </c>
    </row>
    <row r="17" spans="1:8" s="15" customFormat="1" ht="25.2" customHeight="1">
      <c r="A17" s="8">
        <v>15</v>
      </c>
      <c r="B17" s="9" t="s">
        <v>22</v>
      </c>
      <c r="C17" s="10">
        <v>2</v>
      </c>
      <c r="D17" s="11">
        <v>0</v>
      </c>
      <c r="E17" s="12">
        <v>0</v>
      </c>
      <c r="F17" s="13">
        <v>100</v>
      </c>
      <c r="G17" s="14">
        <v>100</v>
      </c>
      <c r="H17" s="8">
        <v>5</v>
      </c>
    </row>
    <row r="18" spans="1:8" s="15" customFormat="1" ht="25.2" customHeight="1">
      <c r="A18" s="8">
        <v>16</v>
      </c>
      <c r="B18" s="9" t="s">
        <v>23</v>
      </c>
      <c r="C18" s="10">
        <v>1</v>
      </c>
      <c r="D18" s="11">
        <v>1</v>
      </c>
      <c r="E18" s="12">
        <v>2</v>
      </c>
      <c r="F18" s="13">
        <v>100</v>
      </c>
      <c r="G18" s="14">
        <v>100</v>
      </c>
      <c r="H18" s="8">
        <v>5</v>
      </c>
    </row>
    <row r="19" spans="1:8" s="15" customFormat="1" ht="25.2" customHeight="1">
      <c r="A19" s="8">
        <v>17</v>
      </c>
      <c r="B19" s="9" t="s">
        <v>24</v>
      </c>
      <c r="C19" s="10">
        <v>1</v>
      </c>
      <c r="D19" s="11">
        <v>1</v>
      </c>
      <c r="E19" s="12">
        <v>1</v>
      </c>
      <c r="F19" s="13">
        <v>100</v>
      </c>
      <c r="G19" s="14">
        <v>100</v>
      </c>
      <c r="H19" s="8">
        <v>5</v>
      </c>
    </row>
    <row r="20" spans="1:8" s="15" customFormat="1" ht="25.2" customHeight="1">
      <c r="A20" s="8">
        <v>18</v>
      </c>
      <c r="B20" s="9" t="s">
        <v>25</v>
      </c>
      <c r="C20" s="10">
        <v>1</v>
      </c>
      <c r="D20" s="11">
        <v>0</v>
      </c>
      <c r="E20" s="12">
        <v>0</v>
      </c>
      <c r="F20" s="13">
        <v>100</v>
      </c>
      <c r="G20" s="14">
        <v>100</v>
      </c>
      <c r="H20" s="8">
        <v>5</v>
      </c>
    </row>
    <row r="21" spans="1:8" s="15" customFormat="1" ht="25.2" customHeight="1">
      <c r="A21" s="8">
        <v>19</v>
      </c>
      <c r="B21" s="9" t="s">
        <v>26</v>
      </c>
      <c r="C21" s="10">
        <v>1</v>
      </c>
      <c r="D21" s="11">
        <v>0</v>
      </c>
      <c r="E21" s="12">
        <v>0</v>
      </c>
      <c r="F21" s="13">
        <v>100</v>
      </c>
      <c r="G21" s="14">
        <v>100</v>
      </c>
      <c r="H21" s="8">
        <v>5</v>
      </c>
    </row>
    <row r="22" spans="1:8" s="15" customFormat="1" ht="25.2" customHeight="1">
      <c r="A22" s="8">
        <v>20</v>
      </c>
      <c r="B22" s="9" t="s">
        <v>27</v>
      </c>
      <c r="C22" s="10">
        <v>1</v>
      </c>
      <c r="D22" s="11">
        <v>0</v>
      </c>
      <c r="E22" s="12">
        <v>0</v>
      </c>
      <c r="F22" s="13">
        <v>100</v>
      </c>
      <c r="G22" s="14">
        <v>100</v>
      </c>
      <c r="H22" s="8">
        <v>5</v>
      </c>
    </row>
    <row r="23" spans="1:8" s="15" customFormat="1" ht="25.2" customHeight="1">
      <c r="A23" s="8">
        <v>21</v>
      </c>
      <c r="B23" s="9" t="s">
        <v>28</v>
      </c>
      <c r="C23" s="10">
        <v>1</v>
      </c>
      <c r="D23" s="11">
        <v>0</v>
      </c>
      <c r="E23" s="12">
        <v>0</v>
      </c>
      <c r="F23" s="13">
        <v>100</v>
      </c>
      <c r="G23" s="14">
        <v>100</v>
      </c>
      <c r="H23" s="8">
        <v>5</v>
      </c>
    </row>
    <row r="24" spans="1:8" s="15" customFormat="1" ht="25.2" customHeight="1">
      <c r="A24" s="8">
        <v>22</v>
      </c>
      <c r="B24" s="9" t="s">
        <v>29</v>
      </c>
      <c r="C24" s="10">
        <v>1</v>
      </c>
      <c r="D24" s="11">
        <v>0</v>
      </c>
      <c r="E24" s="12">
        <v>0</v>
      </c>
      <c r="F24" s="13">
        <v>100</v>
      </c>
      <c r="G24" s="14">
        <v>100</v>
      </c>
      <c r="H24" s="8">
        <v>5</v>
      </c>
    </row>
    <row r="25" spans="1:8" s="15" customFormat="1" ht="25.2" customHeight="1">
      <c r="A25" s="8">
        <v>23</v>
      </c>
      <c r="B25" s="9" t="s">
        <v>30</v>
      </c>
      <c r="C25" s="10">
        <v>1</v>
      </c>
      <c r="D25" s="11">
        <v>0</v>
      </c>
      <c r="E25" s="12">
        <v>0</v>
      </c>
      <c r="F25" s="13">
        <v>100</v>
      </c>
      <c r="G25" s="14">
        <v>100</v>
      </c>
      <c r="H25" s="8">
        <v>5</v>
      </c>
    </row>
    <row r="26" spans="1:8" s="15" customFormat="1" ht="25.2" customHeight="1">
      <c r="A26" s="8">
        <v>24</v>
      </c>
      <c r="B26" s="9" t="s">
        <v>31</v>
      </c>
      <c r="C26" s="10">
        <v>1</v>
      </c>
      <c r="D26" s="11">
        <v>0</v>
      </c>
      <c r="E26" s="12">
        <v>0</v>
      </c>
      <c r="F26" s="13">
        <v>100</v>
      </c>
      <c r="G26" s="14">
        <v>100</v>
      </c>
      <c r="H26" s="8">
        <v>5</v>
      </c>
    </row>
    <row r="27" spans="1:8" s="15" customFormat="1" ht="25.2" customHeight="1">
      <c r="A27" s="8">
        <v>25</v>
      </c>
      <c r="B27" s="9" t="s">
        <v>32</v>
      </c>
      <c r="C27" s="10">
        <v>1</v>
      </c>
      <c r="D27" s="11">
        <v>0</v>
      </c>
      <c r="E27" s="12">
        <v>0</v>
      </c>
      <c r="F27" s="13">
        <v>100</v>
      </c>
      <c r="G27" s="14">
        <v>100</v>
      </c>
      <c r="H27" s="8">
        <v>5</v>
      </c>
    </row>
    <row r="28" spans="1:8" s="15" customFormat="1" ht="25.2" customHeight="1">
      <c r="A28" s="8">
        <v>26</v>
      </c>
      <c r="B28" s="9" t="s">
        <v>33</v>
      </c>
      <c r="C28" s="10">
        <v>1</v>
      </c>
      <c r="D28" s="11">
        <v>0</v>
      </c>
      <c r="E28" s="12">
        <v>0</v>
      </c>
      <c r="F28" s="13">
        <v>100</v>
      </c>
      <c r="G28" s="14">
        <v>100</v>
      </c>
      <c r="H28" s="8">
        <v>5</v>
      </c>
    </row>
    <row r="29" spans="1:8" s="15" customFormat="1" ht="25.2" customHeight="1">
      <c r="A29" s="8">
        <v>27</v>
      </c>
      <c r="B29" s="9" t="s">
        <v>34</v>
      </c>
      <c r="C29" s="10">
        <v>1</v>
      </c>
      <c r="D29" s="11">
        <v>0</v>
      </c>
      <c r="E29" s="12">
        <v>0</v>
      </c>
      <c r="F29" s="13">
        <v>100</v>
      </c>
      <c r="G29" s="14">
        <v>100</v>
      </c>
      <c r="H29" s="8">
        <v>5</v>
      </c>
    </row>
    <row r="30" spans="1:8" s="15" customFormat="1" ht="25.2" customHeight="1">
      <c r="A30" s="8">
        <v>28</v>
      </c>
      <c r="B30" s="9" t="s">
        <v>35</v>
      </c>
      <c r="C30" s="10">
        <v>1</v>
      </c>
      <c r="D30" s="11">
        <v>0</v>
      </c>
      <c r="E30" s="12">
        <v>0</v>
      </c>
      <c r="F30" s="13">
        <v>100</v>
      </c>
      <c r="G30" s="14">
        <v>100</v>
      </c>
      <c r="H30" s="8">
        <v>5</v>
      </c>
    </row>
    <row r="31" spans="1:8" s="15" customFormat="1" ht="25.2" customHeight="1">
      <c r="A31" s="8">
        <v>29</v>
      </c>
      <c r="B31" s="9" t="s">
        <v>36</v>
      </c>
      <c r="C31" s="10">
        <v>0</v>
      </c>
      <c r="D31" s="11">
        <v>0</v>
      </c>
      <c r="E31" s="12">
        <v>0</v>
      </c>
      <c r="F31" s="13">
        <v>100</v>
      </c>
      <c r="G31" s="14">
        <v>100</v>
      </c>
      <c r="H31" s="8">
        <v>5</v>
      </c>
    </row>
    <row r="32" spans="1:8" s="15" customFormat="1" ht="25.2" customHeight="1">
      <c r="A32" s="8">
        <v>30</v>
      </c>
      <c r="B32" s="9" t="s">
        <v>37</v>
      </c>
      <c r="C32" s="10">
        <v>0</v>
      </c>
      <c r="D32" s="11">
        <v>0</v>
      </c>
      <c r="E32" s="12">
        <v>0</v>
      </c>
      <c r="F32" s="13">
        <v>100</v>
      </c>
      <c r="G32" s="14">
        <v>100</v>
      </c>
      <c r="H32" s="8">
        <v>5</v>
      </c>
    </row>
    <row r="33" spans="1:8" s="15" customFormat="1" ht="25.2" customHeight="1">
      <c r="A33" s="8">
        <v>31</v>
      </c>
      <c r="B33" s="9" t="s">
        <v>38</v>
      </c>
      <c r="C33" s="10">
        <v>0</v>
      </c>
      <c r="D33" s="11">
        <v>0</v>
      </c>
      <c r="E33" s="12">
        <v>0</v>
      </c>
      <c r="F33" s="13">
        <v>100</v>
      </c>
      <c r="G33" s="14">
        <v>100</v>
      </c>
      <c r="H33" s="8">
        <v>5</v>
      </c>
    </row>
    <row r="34" spans="1:8" s="15" customFormat="1" ht="25.2" customHeight="1">
      <c r="A34" s="8">
        <v>32</v>
      </c>
      <c r="B34" s="9" t="s">
        <v>39</v>
      </c>
      <c r="C34" s="10">
        <v>0</v>
      </c>
      <c r="D34" s="11">
        <v>0</v>
      </c>
      <c r="E34" s="12">
        <v>0</v>
      </c>
      <c r="F34" s="13">
        <v>100</v>
      </c>
      <c r="G34" s="14">
        <v>100</v>
      </c>
      <c r="H34" s="8">
        <v>5</v>
      </c>
    </row>
    <row r="35" spans="1:8" s="15" customFormat="1" ht="25.2" customHeight="1">
      <c r="A35" s="8">
        <v>33</v>
      </c>
      <c r="B35" s="9" t="s">
        <v>40</v>
      </c>
      <c r="C35" s="10">
        <v>0</v>
      </c>
      <c r="D35" s="11">
        <v>0</v>
      </c>
      <c r="E35" s="12">
        <v>0</v>
      </c>
      <c r="F35" s="13">
        <v>100</v>
      </c>
      <c r="G35" s="14">
        <v>100</v>
      </c>
      <c r="H35" s="8">
        <v>5</v>
      </c>
    </row>
    <row r="36" spans="1:8" s="15" customFormat="1" ht="25.2" customHeight="1">
      <c r="A36" s="8">
        <v>34</v>
      </c>
      <c r="B36" s="16" t="s">
        <v>41</v>
      </c>
      <c r="C36" s="10">
        <v>0</v>
      </c>
      <c r="D36" s="11">
        <v>0</v>
      </c>
      <c r="E36" s="12">
        <v>0</v>
      </c>
      <c r="F36" s="13">
        <v>100</v>
      </c>
      <c r="G36" s="14">
        <v>100</v>
      </c>
      <c r="H36" s="8">
        <v>5</v>
      </c>
    </row>
    <row r="37" spans="1:8" s="15" customFormat="1" ht="22.95" customHeight="1">
      <c r="A37" s="17" t="s">
        <v>42</v>
      </c>
      <c r="B37" s="17"/>
      <c r="C37" s="18">
        <v>68</v>
      </c>
      <c r="D37" s="19">
        <v>16</v>
      </c>
      <c r="E37" s="20">
        <v>16</v>
      </c>
      <c r="F37" s="21">
        <v>93.75</v>
      </c>
      <c r="G37" s="21">
        <v>93.75</v>
      </c>
      <c r="H37" s="21">
        <v>4.9264705882352944</v>
      </c>
    </row>
  </sheetData>
  <mergeCells count="2">
    <mergeCell ref="A1:H1"/>
    <mergeCell ref="A37:B37"/>
  </mergeCells>
  <conditionalFormatting sqref="F3:F36">
    <cfRule type="cellIs" dxfId="2" priority="1" operator="lessThan">
      <formula>100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5" scale="97" fitToHeight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CABC-A22D-425E-A62C-01E0EF072438}">
  <sheetPr codeName="Sheet18">
    <tabColor rgb="FFFFFF00"/>
    <pageSetUpPr fitToPage="1"/>
  </sheetPr>
  <dimension ref="A1:H37"/>
  <sheetViews>
    <sheetView zoomScaleNormal="100" workbookViewId="0">
      <pane ySplit="2" topLeftCell="A33" activePane="bottomLeft" state="frozen"/>
      <selection pane="bottomLeft" activeCell="A3" sqref="A3:A36"/>
    </sheetView>
  </sheetViews>
  <sheetFormatPr defaultRowHeight="14.4"/>
  <cols>
    <col min="1" max="1" width="5.33203125" style="22" bestFit="1" customWidth="1"/>
    <col min="2" max="2" width="19.44140625" customWidth="1"/>
    <col min="3" max="3" width="10.33203125" style="22" bestFit="1" customWidth="1"/>
    <col min="4" max="4" width="11" style="22" customWidth="1"/>
    <col min="5" max="5" width="12.33203125" style="22" customWidth="1"/>
    <col min="6" max="6" width="10.44140625" bestFit="1" customWidth="1"/>
    <col min="7" max="7" width="12.44140625" style="22" customWidth="1"/>
  </cols>
  <sheetData>
    <row r="1" spans="1:8" ht="27.6" customHeight="1">
      <c r="A1" s="23" t="s">
        <v>47</v>
      </c>
      <c r="B1" s="23"/>
      <c r="C1" s="23"/>
      <c r="D1" s="23"/>
      <c r="E1" s="23"/>
      <c r="F1" s="23"/>
      <c r="G1" s="23"/>
      <c r="H1" s="23"/>
    </row>
    <row r="2" spans="1:8" ht="45.6" customHeight="1">
      <c r="A2" s="2" t="s">
        <v>0</v>
      </c>
      <c r="B2" s="3" t="s">
        <v>1</v>
      </c>
      <c r="C2" s="4" t="s">
        <v>2</v>
      </c>
      <c r="D2" s="5" t="s">
        <v>44</v>
      </c>
      <c r="E2" s="6" t="s">
        <v>4</v>
      </c>
      <c r="F2" s="4" t="s">
        <v>45</v>
      </c>
      <c r="G2" s="7" t="s">
        <v>46</v>
      </c>
      <c r="H2" s="4" t="s">
        <v>7</v>
      </c>
    </row>
    <row r="3" spans="1:8" s="15" customFormat="1" ht="24" customHeight="1">
      <c r="A3" s="8">
        <v>1</v>
      </c>
      <c r="B3" s="9" t="s">
        <v>12</v>
      </c>
      <c r="C3" s="10">
        <v>5</v>
      </c>
      <c r="D3" s="11">
        <v>3</v>
      </c>
      <c r="E3" s="12">
        <v>3</v>
      </c>
      <c r="F3" s="13">
        <v>100</v>
      </c>
      <c r="G3" s="14">
        <v>100</v>
      </c>
      <c r="H3" s="14">
        <v>5</v>
      </c>
    </row>
    <row r="4" spans="1:8" s="15" customFormat="1" ht="24" customHeight="1">
      <c r="A4" s="8">
        <v>2</v>
      </c>
      <c r="B4" s="9" t="s">
        <v>8</v>
      </c>
      <c r="C4" s="10">
        <v>7</v>
      </c>
      <c r="D4" s="11">
        <v>2</v>
      </c>
      <c r="E4" s="12">
        <v>2</v>
      </c>
      <c r="F4" s="13">
        <v>100</v>
      </c>
      <c r="G4" s="14">
        <v>100</v>
      </c>
      <c r="H4" s="14">
        <v>5</v>
      </c>
    </row>
    <row r="5" spans="1:8" s="15" customFormat="1" ht="24" customHeight="1">
      <c r="A5" s="8">
        <v>3</v>
      </c>
      <c r="B5" s="9" t="s">
        <v>19</v>
      </c>
      <c r="C5" s="10">
        <v>2</v>
      </c>
      <c r="D5" s="11">
        <v>2</v>
      </c>
      <c r="E5" s="12">
        <v>3</v>
      </c>
      <c r="F5" s="13">
        <v>100</v>
      </c>
      <c r="G5" s="14">
        <v>100</v>
      </c>
      <c r="H5" s="14">
        <v>5</v>
      </c>
    </row>
    <row r="6" spans="1:8" s="15" customFormat="1" ht="24" customHeight="1">
      <c r="A6" s="8">
        <v>4</v>
      </c>
      <c r="B6" s="9" t="s">
        <v>9</v>
      </c>
      <c r="C6" s="10">
        <v>6</v>
      </c>
      <c r="D6" s="11">
        <v>2</v>
      </c>
      <c r="E6" s="12">
        <v>2</v>
      </c>
      <c r="F6" s="13">
        <v>100</v>
      </c>
      <c r="G6" s="14">
        <v>100</v>
      </c>
      <c r="H6" s="14">
        <v>5</v>
      </c>
    </row>
    <row r="7" spans="1:8" s="15" customFormat="1" ht="24" customHeight="1">
      <c r="A7" s="8">
        <v>5</v>
      </c>
      <c r="B7" s="9" t="s">
        <v>10</v>
      </c>
      <c r="C7" s="10">
        <v>6</v>
      </c>
      <c r="D7" s="11">
        <v>1</v>
      </c>
      <c r="E7" s="12">
        <v>1</v>
      </c>
      <c r="F7" s="13">
        <v>100</v>
      </c>
      <c r="G7" s="14">
        <v>100</v>
      </c>
      <c r="H7" s="14">
        <v>5</v>
      </c>
    </row>
    <row r="8" spans="1:8" s="15" customFormat="1" ht="24" customHeight="1">
      <c r="A8" s="8">
        <v>6</v>
      </c>
      <c r="B8" s="9" t="s">
        <v>26</v>
      </c>
      <c r="C8" s="10">
        <v>1</v>
      </c>
      <c r="D8" s="11">
        <v>1</v>
      </c>
      <c r="E8" s="12">
        <v>1</v>
      </c>
      <c r="F8" s="13">
        <v>100</v>
      </c>
      <c r="G8" s="14">
        <v>100</v>
      </c>
      <c r="H8" s="14">
        <v>5</v>
      </c>
    </row>
    <row r="9" spans="1:8" s="15" customFormat="1" ht="24" customHeight="1">
      <c r="A9" s="8">
        <v>7</v>
      </c>
      <c r="B9" s="9" t="s">
        <v>13</v>
      </c>
      <c r="C9" s="10">
        <v>4</v>
      </c>
      <c r="D9" s="11">
        <v>0</v>
      </c>
      <c r="E9" s="12">
        <v>0</v>
      </c>
      <c r="F9" s="13">
        <v>100</v>
      </c>
      <c r="G9" s="14">
        <v>100</v>
      </c>
      <c r="H9" s="14">
        <v>5</v>
      </c>
    </row>
    <row r="10" spans="1:8" s="15" customFormat="1" ht="24" customHeight="1">
      <c r="A10" s="8">
        <v>8</v>
      </c>
      <c r="B10" s="9" t="s">
        <v>15</v>
      </c>
      <c r="C10" s="10">
        <v>3</v>
      </c>
      <c r="D10" s="11">
        <v>0</v>
      </c>
      <c r="E10" s="12">
        <v>0</v>
      </c>
      <c r="F10" s="13">
        <v>100</v>
      </c>
      <c r="G10" s="14">
        <v>100</v>
      </c>
      <c r="H10" s="14">
        <v>5</v>
      </c>
    </row>
    <row r="11" spans="1:8" s="15" customFormat="1" ht="24" customHeight="1">
      <c r="A11" s="8">
        <v>9</v>
      </c>
      <c r="B11" s="9" t="s">
        <v>20</v>
      </c>
      <c r="C11" s="10">
        <v>2</v>
      </c>
      <c r="D11" s="11">
        <v>0</v>
      </c>
      <c r="E11" s="12">
        <v>0</v>
      </c>
      <c r="F11" s="13">
        <v>100</v>
      </c>
      <c r="G11" s="14">
        <v>100</v>
      </c>
      <c r="H11" s="14">
        <v>5</v>
      </c>
    </row>
    <row r="12" spans="1:8" s="15" customFormat="1" ht="24" customHeight="1">
      <c r="A12" s="8">
        <v>10</v>
      </c>
      <c r="B12" s="9" t="s">
        <v>25</v>
      </c>
      <c r="C12" s="10">
        <v>1</v>
      </c>
      <c r="D12" s="11">
        <v>0</v>
      </c>
      <c r="E12" s="12">
        <v>0</v>
      </c>
      <c r="F12" s="13">
        <v>100</v>
      </c>
      <c r="G12" s="14">
        <v>100</v>
      </c>
      <c r="H12" s="14">
        <v>5</v>
      </c>
    </row>
    <row r="13" spans="1:8" s="15" customFormat="1" ht="24" customHeight="1">
      <c r="A13" s="8">
        <v>11</v>
      </c>
      <c r="B13" s="9" t="s">
        <v>27</v>
      </c>
      <c r="C13" s="10">
        <v>1</v>
      </c>
      <c r="D13" s="11">
        <v>0</v>
      </c>
      <c r="E13" s="12">
        <v>0</v>
      </c>
      <c r="F13" s="13">
        <v>100</v>
      </c>
      <c r="G13" s="14">
        <v>100</v>
      </c>
      <c r="H13" s="14">
        <v>5</v>
      </c>
    </row>
    <row r="14" spans="1:8" s="15" customFormat="1" ht="24" customHeight="1">
      <c r="A14" s="8">
        <v>12</v>
      </c>
      <c r="B14" s="9" t="s">
        <v>21</v>
      </c>
      <c r="C14" s="10">
        <v>2</v>
      </c>
      <c r="D14" s="11">
        <v>0</v>
      </c>
      <c r="E14" s="12">
        <v>0</v>
      </c>
      <c r="F14" s="13">
        <v>100</v>
      </c>
      <c r="G14" s="14">
        <v>100</v>
      </c>
      <c r="H14" s="14">
        <v>5</v>
      </c>
    </row>
    <row r="15" spans="1:8" s="15" customFormat="1" ht="24" customHeight="1">
      <c r="A15" s="8">
        <v>13</v>
      </c>
      <c r="B15" s="9" t="s">
        <v>16</v>
      </c>
      <c r="C15" s="10">
        <v>3</v>
      </c>
      <c r="D15" s="11">
        <v>0</v>
      </c>
      <c r="E15" s="12">
        <v>0</v>
      </c>
      <c r="F15" s="13">
        <v>100</v>
      </c>
      <c r="G15" s="14">
        <v>100</v>
      </c>
      <c r="H15" s="14">
        <v>5</v>
      </c>
    </row>
    <row r="16" spans="1:8" s="15" customFormat="1" ht="24" customHeight="1">
      <c r="A16" s="8">
        <v>14</v>
      </c>
      <c r="B16" s="9" t="s">
        <v>17</v>
      </c>
      <c r="C16" s="10">
        <v>3</v>
      </c>
      <c r="D16" s="11">
        <v>0</v>
      </c>
      <c r="E16" s="12">
        <v>0</v>
      </c>
      <c r="F16" s="13">
        <v>100</v>
      </c>
      <c r="G16" s="14">
        <v>100</v>
      </c>
      <c r="H16" s="14">
        <v>5</v>
      </c>
    </row>
    <row r="17" spans="1:8" s="15" customFormat="1" ht="24" customHeight="1">
      <c r="A17" s="8">
        <v>15</v>
      </c>
      <c r="B17" s="9" t="s">
        <v>22</v>
      </c>
      <c r="C17" s="10">
        <v>2</v>
      </c>
      <c r="D17" s="11">
        <v>0</v>
      </c>
      <c r="E17" s="12">
        <v>0</v>
      </c>
      <c r="F17" s="13">
        <v>100</v>
      </c>
      <c r="G17" s="14">
        <v>100</v>
      </c>
      <c r="H17" s="14">
        <v>5</v>
      </c>
    </row>
    <row r="18" spans="1:8" s="15" customFormat="1" ht="24" customHeight="1">
      <c r="A18" s="8">
        <v>16</v>
      </c>
      <c r="B18" s="9" t="s">
        <v>23</v>
      </c>
      <c r="C18" s="10">
        <v>1</v>
      </c>
      <c r="D18" s="11">
        <v>0</v>
      </c>
      <c r="E18" s="12">
        <v>0</v>
      </c>
      <c r="F18" s="13">
        <v>100</v>
      </c>
      <c r="G18" s="14">
        <v>100</v>
      </c>
      <c r="H18" s="14">
        <v>5</v>
      </c>
    </row>
    <row r="19" spans="1:8" s="15" customFormat="1" ht="24" customHeight="1">
      <c r="A19" s="8">
        <v>17</v>
      </c>
      <c r="B19" s="9" t="s">
        <v>24</v>
      </c>
      <c r="C19" s="10">
        <v>1</v>
      </c>
      <c r="D19" s="11">
        <v>0</v>
      </c>
      <c r="E19" s="12">
        <v>0</v>
      </c>
      <c r="F19" s="13">
        <v>100</v>
      </c>
      <c r="G19" s="14">
        <v>100</v>
      </c>
      <c r="H19" s="14">
        <v>5</v>
      </c>
    </row>
    <row r="20" spans="1:8" s="15" customFormat="1" ht="24" customHeight="1">
      <c r="A20" s="8">
        <v>18</v>
      </c>
      <c r="B20" s="9" t="s">
        <v>36</v>
      </c>
      <c r="C20" s="10">
        <v>0</v>
      </c>
      <c r="D20" s="11">
        <v>0</v>
      </c>
      <c r="E20" s="12">
        <v>0</v>
      </c>
      <c r="F20" s="13">
        <v>100</v>
      </c>
      <c r="G20" s="14">
        <v>100</v>
      </c>
      <c r="H20" s="14">
        <v>5</v>
      </c>
    </row>
    <row r="21" spans="1:8" s="15" customFormat="1" ht="24" customHeight="1">
      <c r="A21" s="8">
        <v>19</v>
      </c>
      <c r="B21" s="9" t="s">
        <v>28</v>
      </c>
      <c r="C21" s="10">
        <v>1</v>
      </c>
      <c r="D21" s="11">
        <v>0</v>
      </c>
      <c r="E21" s="12">
        <v>0</v>
      </c>
      <c r="F21" s="13">
        <v>100</v>
      </c>
      <c r="G21" s="14">
        <v>100</v>
      </c>
      <c r="H21" s="14">
        <v>5</v>
      </c>
    </row>
    <row r="22" spans="1:8" s="15" customFormat="1" ht="24" customHeight="1">
      <c r="A22" s="8">
        <v>20</v>
      </c>
      <c r="B22" s="9" t="s">
        <v>37</v>
      </c>
      <c r="C22" s="10">
        <v>0</v>
      </c>
      <c r="D22" s="11">
        <v>0</v>
      </c>
      <c r="E22" s="12">
        <v>0</v>
      </c>
      <c r="F22" s="13">
        <v>100</v>
      </c>
      <c r="G22" s="14">
        <v>100</v>
      </c>
      <c r="H22" s="14">
        <v>5</v>
      </c>
    </row>
    <row r="23" spans="1:8" s="15" customFormat="1" ht="24" customHeight="1">
      <c r="A23" s="8">
        <v>21</v>
      </c>
      <c r="B23" s="9" t="s">
        <v>34</v>
      </c>
      <c r="C23" s="10">
        <v>1</v>
      </c>
      <c r="D23" s="11">
        <v>0</v>
      </c>
      <c r="E23" s="12">
        <v>0</v>
      </c>
      <c r="F23" s="13">
        <v>100</v>
      </c>
      <c r="G23" s="14">
        <v>100</v>
      </c>
      <c r="H23" s="14">
        <v>5</v>
      </c>
    </row>
    <row r="24" spans="1:8" s="15" customFormat="1" ht="24" customHeight="1">
      <c r="A24" s="8">
        <v>22</v>
      </c>
      <c r="B24" s="9" t="s">
        <v>29</v>
      </c>
      <c r="C24" s="10">
        <v>1</v>
      </c>
      <c r="D24" s="11">
        <v>0</v>
      </c>
      <c r="E24" s="12">
        <v>0</v>
      </c>
      <c r="F24" s="13">
        <v>100</v>
      </c>
      <c r="G24" s="14">
        <v>100</v>
      </c>
      <c r="H24" s="14">
        <v>5</v>
      </c>
    </row>
    <row r="25" spans="1:8" s="15" customFormat="1" ht="24" customHeight="1">
      <c r="A25" s="8">
        <v>23</v>
      </c>
      <c r="B25" s="9" t="s">
        <v>30</v>
      </c>
      <c r="C25" s="10">
        <v>1</v>
      </c>
      <c r="D25" s="11">
        <v>0</v>
      </c>
      <c r="E25" s="12">
        <v>0</v>
      </c>
      <c r="F25" s="13">
        <v>100</v>
      </c>
      <c r="G25" s="14">
        <v>100</v>
      </c>
      <c r="H25" s="14">
        <v>5</v>
      </c>
    </row>
    <row r="26" spans="1:8" s="15" customFormat="1" ht="24" customHeight="1">
      <c r="A26" s="8">
        <v>24</v>
      </c>
      <c r="B26" s="9" t="s">
        <v>11</v>
      </c>
      <c r="C26" s="10">
        <v>5</v>
      </c>
      <c r="D26" s="11">
        <v>0</v>
      </c>
      <c r="E26" s="12">
        <v>0</v>
      </c>
      <c r="F26" s="13">
        <v>100</v>
      </c>
      <c r="G26" s="14">
        <v>100</v>
      </c>
      <c r="H26" s="14">
        <v>5</v>
      </c>
    </row>
    <row r="27" spans="1:8" s="15" customFormat="1" ht="24" customHeight="1">
      <c r="A27" s="8">
        <v>25</v>
      </c>
      <c r="B27" s="9" t="s">
        <v>14</v>
      </c>
      <c r="C27" s="10">
        <v>3</v>
      </c>
      <c r="D27" s="11">
        <v>0</v>
      </c>
      <c r="E27" s="12">
        <v>0</v>
      </c>
      <c r="F27" s="13">
        <v>100</v>
      </c>
      <c r="G27" s="14">
        <v>100</v>
      </c>
      <c r="H27" s="14">
        <v>5</v>
      </c>
    </row>
    <row r="28" spans="1:8" s="15" customFormat="1" ht="24" customHeight="1">
      <c r="A28" s="8">
        <v>26</v>
      </c>
      <c r="B28" s="9" t="s">
        <v>18</v>
      </c>
      <c r="C28" s="10">
        <v>2</v>
      </c>
      <c r="D28" s="11">
        <v>0</v>
      </c>
      <c r="E28" s="12">
        <v>0</v>
      </c>
      <c r="F28" s="13">
        <v>100</v>
      </c>
      <c r="G28" s="14">
        <v>100</v>
      </c>
      <c r="H28" s="14">
        <v>5</v>
      </c>
    </row>
    <row r="29" spans="1:8" s="15" customFormat="1" ht="24" customHeight="1">
      <c r="A29" s="8">
        <v>27</v>
      </c>
      <c r="B29" s="9" t="s">
        <v>31</v>
      </c>
      <c r="C29" s="10">
        <v>1</v>
      </c>
      <c r="D29" s="11">
        <v>0</v>
      </c>
      <c r="E29" s="12">
        <v>0</v>
      </c>
      <c r="F29" s="13">
        <v>100</v>
      </c>
      <c r="G29" s="14">
        <v>100</v>
      </c>
      <c r="H29" s="14">
        <v>5</v>
      </c>
    </row>
    <row r="30" spans="1:8" s="15" customFormat="1" ht="24" customHeight="1">
      <c r="A30" s="8">
        <v>28</v>
      </c>
      <c r="B30" s="9" t="s">
        <v>32</v>
      </c>
      <c r="C30" s="10">
        <v>1</v>
      </c>
      <c r="D30" s="11">
        <v>0</v>
      </c>
      <c r="E30" s="12">
        <v>0</v>
      </c>
      <c r="F30" s="13">
        <v>100</v>
      </c>
      <c r="G30" s="14">
        <v>100</v>
      </c>
      <c r="H30" s="14">
        <v>5</v>
      </c>
    </row>
    <row r="31" spans="1:8" s="15" customFormat="1" ht="24" customHeight="1">
      <c r="A31" s="8">
        <v>29</v>
      </c>
      <c r="B31" s="9" t="s">
        <v>35</v>
      </c>
      <c r="C31" s="10">
        <v>1</v>
      </c>
      <c r="D31" s="11">
        <v>0</v>
      </c>
      <c r="E31" s="12">
        <v>0</v>
      </c>
      <c r="F31" s="13">
        <v>100</v>
      </c>
      <c r="G31" s="14">
        <v>100</v>
      </c>
      <c r="H31" s="14">
        <v>5</v>
      </c>
    </row>
    <row r="32" spans="1:8" s="15" customFormat="1" ht="24" customHeight="1">
      <c r="A32" s="8">
        <v>30</v>
      </c>
      <c r="B32" s="9" t="s">
        <v>33</v>
      </c>
      <c r="C32" s="10">
        <v>1</v>
      </c>
      <c r="D32" s="11">
        <v>0</v>
      </c>
      <c r="E32" s="12">
        <v>0</v>
      </c>
      <c r="F32" s="13">
        <v>100</v>
      </c>
      <c r="G32" s="14">
        <v>100</v>
      </c>
      <c r="H32" s="14">
        <v>5</v>
      </c>
    </row>
    <row r="33" spans="1:8" s="15" customFormat="1" ht="24" customHeight="1">
      <c r="A33" s="8">
        <v>31</v>
      </c>
      <c r="B33" s="9" t="s">
        <v>38</v>
      </c>
      <c r="C33" s="10">
        <v>0</v>
      </c>
      <c r="D33" s="11">
        <v>0</v>
      </c>
      <c r="E33" s="12">
        <v>0</v>
      </c>
      <c r="F33" s="13">
        <v>100</v>
      </c>
      <c r="G33" s="14">
        <v>100</v>
      </c>
      <c r="H33" s="14">
        <v>5</v>
      </c>
    </row>
    <row r="34" spans="1:8" s="15" customFormat="1" ht="24" customHeight="1">
      <c r="A34" s="8">
        <v>32</v>
      </c>
      <c r="B34" s="9" t="s">
        <v>39</v>
      </c>
      <c r="C34" s="10">
        <v>0</v>
      </c>
      <c r="D34" s="11">
        <v>0</v>
      </c>
      <c r="E34" s="12">
        <v>0</v>
      </c>
      <c r="F34" s="13">
        <v>100</v>
      </c>
      <c r="G34" s="14">
        <v>100</v>
      </c>
      <c r="H34" s="14">
        <v>5</v>
      </c>
    </row>
    <row r="35" spans="1:8" s="15" customFormat="1" ht="24" customHeight="1">
      <c r="A35" s="8">
        <v>33</v>
      </c>
      <c r="B35" s="9" t="s">
        <v>40</v>
      </c>
      <c r="C35" s="10">
        <v>0</v>
      </c>
      <c r="D35" s="11">
        <v>0</v>
      </c>
      <c r="E35" s="12">
        <v>0</v>
      </c>
      <c r="F35" s="13">
        <v>100</v>
      </c>
      <c r="G35" s="14">
        <v>100</v>
      </c>
      <c r="H35" s="14">
        <v>5</v>
      </c>
    </row>
    <row r="36" spans="1:8" s="15" customFormat="1" ht="24" customHeight="1">
      <c r="A36" s="8">
        <v>34</v>
      </c>
      <c r="B36" s="16" t="s">
        <v>41</v>
      </c>
      <c r="C36" s="10">
        <v>0</v>
      </c>
      <c r="D36" s="11">
        <v>0</v>
      </c>
      <c r="E36" s="12">
        <v>0</v>
      </c>
      <c r="F36" s="13">
        <v>100</v>
      </c>
      <c r="G36" s="14">
        <v>100</v>
      </c>
      <c r="H36" s="14">
        <v>5</v>
      </c>
    </row>
    <row r="37" spans="1:8" s="15" customFormat="1" ht="22.95" customHeight="1">
      <c r="A37" s="17" t="s">
        <v>42</v>
      </c>
      <c r="B37" s="17"/>
      <c r="C37" s="18">
        <v>68</v>
      </c>
      <c r="D37" s="18">
        <v>11</v>
      </c>
      <c r="E37" s="18">
        <v>12</v>
      </c>
      <c r="F37" s="21">
        <v>100</v>
      </c>
      <c r="G37" s="21">
        <v>100</v>
      </c>
      <c r="H37" s="21">
        <v>5</v>
      </c>
    </row>
  </sheetData>
  <mergeCells count="2">
    <mergeCell ref="A1:H1"/>
    <mergeCell ref="A37:B37"/>
  </mergeCells>
  <conditionalFormatting sqref="F3:F36">
    <cfRule type="cellIs" dxfId="1" priority="1" operator="lessThan">
      <formula>100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5"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1A43-E4D4-4BC4-888C-802A6B22639A}">
  <sheetPr codeName="Sheet25">
    <tabColor rgb="FFFFC000"/>
    <pageSetUpPr fitToPage="1"/>
  </sheetPr>
  <dimension ref="A1:H37"/>
  <sheetViews>
    <sheetView workbookViewId="0">
      <pane ySplit="2" topLeftCell="A33" activePane="bottomLeft" state="frozen"/>
      <selection pane="bottomLeft" activeCell="H2" sqref="H2"/>
    </sheetView>
  </sheetViews>
  <sheetFormatPr defaultRowHeight="14.4"/>
  <cols>
    <col min="1" max="1" width="5.33203125" bestFit="1" customWidth="1"/>
    <col min="2" max="2" width="26.88671875" bestFit="1" customWidth="1"/>
    <col min="3" max="3" width="9" style="22" bestFit="1" customWidth="1"/>
    <col min="4" max="4" width="11.5546875" style="22" customWidth="1"/>
    <col min="5" max="5" width="10.6640625" style="22" customWidth="1"/>
    <col min="6" max="6" width="12.33203125" style="22" customWidth="1"/>
    <col min="7" max="7" width="14" customWidth="1"/>
  </cols>
  <sheetData>
    <row r="1" spans="1:8" ht="39" customHeight="1">
      <c r="A1" s="24" t="s">
        <v>56</v>
      </c>
      <c r="B1" s="24"/>
      <c r="C1" s="24"/>
      <c r="D1" s="24"/>
      <c r="E1" s="24"/>
      <c r="F1" s="24"/>
      <c r="G1" s="24"/>
      <c r="H1" s="24"/>
    </row>
    <row r="2" spans="1:8" ht="47.4" customHeight="1">
      <c r="A2" s="25" t="s">
        <v>48</v>
      </c>
      <c r="B2" s="25" t="s">
        <v>1</v>
      </c>
      <c r="C2" s="25" t="s">
        <v>49</v>
      </c>
      <c r="D2" s="25" t="s">
        <v>50</v>
      </c>
      <c r="E2" s="25" t="s">
        <v>51</v>
      </c>
      <c r="F2" s="25" t="s">
        <v>52</v>
      </c>
      <c r="G2" s="26" t="s">
        <v>53</v>
      </c>
      <c r="H2" s="25" t="s">
        <v>7</v>
      </c>
    </row>
    <row r="3" spans="1:8" s="29" customFormat="1" ht="21" customHeight="1">
      <c r="A3" s="10">
        <v>1</v>
      </c>
      <c r="B3" s="9" t="s">
        <v>12</v>
      </c>
      <c r="C3" s="27" t="s">
        <v>54</v>
      </c>
      <c r="D3" s="27" t="s">
        <v>54</v>
      </c>
      <c r="E3" s="8">
        <v>0</v>
      </c>
      <c r="F3" s="8">
        <v>0</v>
      </c>
      <c r="G3" s="8">
        <v>0</v>
      </c>
      <c r="H3" s="28">
        <v>0</v>
      </c>
    </row>
    <row r="4" spans="1:8" s="29" customFormat="1" ht="21" customHeight="1">
      <c r="A4" s="10">
        <v>2</v>
      </c>
      <c r="B4" s="9" t="s">
        <v>13</v>
      </c>
      <c r="C4" s="27" t="s">
        <v>54</v>
      </c>
      <c r="D4" s="27" t="s">
        <v>54</v>
      </c>
      <c r="E4" s="8">
        <v>0</v>
      </c>
      <c r="F4" s="8">
        <v>0</v>
      </c>
      <c r="G4" s="8">
        <v>0</v>
      </c>
      <c r="H4" s="28">
        <v>0</v>
      </c>
    </row>
    <row r="5" spans="1:8" s="29" customFormat="1" ht="21" customHeight="1">
      <c r="A5" s="10">
        <v>3</v>
      </c>
      <c r="B5" s="9" t="s">
        <v>15</v>
      </c>
      <c r="C5" s="27" t="s">
        <v>54</v>
      </c>
      <c r="D5" s="27" t="s">
        <v>54</v>
      </c>
      <c r="E5" s="8">
        <v>0</v>
      </c>
      <c r="F5" s="8">
        <v>0</v>
      </c>
      <c r="G5" s="8">
        <v>0</v>
      </c>
      <c r="H5" s="28">
        <v>0</v>
      </c>
    </row>
    <row r="6" spans="1:8" s="29" customFormat="1" ht="21" customHeight="1">
      <c r="A6" s="10">
        <v>4</v>
      </c>
      <c r="B6" s="9" t="s">
        <v>8</v>
      </c>
      <c r="C6" s="27" t="s">
        <v>54</v>
      </c>
      <c r="D6" s="27" t="s">
        <v>54</v>
      </c>
      <c r="E6" s="8">
        <v>0</v>
      </c>
      <c r="F6" s="8">
        <v>0</v>
      </c>
      <c r="G6" s="8">
        <v>0</v>
      </c>
      <c r="H6" s="28">
        <v>0</v>
      </c>
    </row>
    <row r="7" spans="1:8" s="29" customFormat="1" ht="21" customHeight="1">
      <c r="A7" s="10">
        <v>5</v>
      </c>
      <c r="B7" s="9" t="s">
        <v>10</v>
      </c>
      <c r="C7" s="27" t="s">
        <v>54</v>
      </c>
      <c r="D7" s="27" t="s">
        <v>54</v>
      </c>
      <c r="E7" s="8">
        <v>0</v>
      </c>
      <c r="F7" s="8">
        <v>0</v>
      </c>
      <c r="G7" s="8">
        <v>0</v>
      </c>
      <c r="H7" s="28">
        <v>0</v>
      </c>
    </row>
    <row r="8" spans="1:8" s="29" customFormat="1" ht="21" customHeight="1">
      <c r="A8" s="10">
        <v>6</v>
      </c>
      <c r="B8" s="9" t="s">
        <v>19</v>
      </c>
      <c r="C8" s="27" t="s">
        <v>54</v>
      </c>
      <c r="D8" s="27" t="s">
        <v>54</v>
      </c>
      <c r="E8" s="8">
        <v>0</v>
      </c>
      <c r="F8" s="8">
        <v>0</v>
      </c>
      <c r="G8" s="8">
        <v>0</v>
      </c>
      <c r="H8" s="28">
        <v>0</v>
      </c>
    </row>
    <row r="9" spans="1:8" s="29" customFormat="1" ht="21" customHeight="1">
      <c r="A9" s="10">
        <v>7</v>
      </c>
      <c r="B9" s="9" t="s">
        <v>20</v>
      </c>
      <c r="C9" s="27" t="s">
        <v>54</v>
      </c>
      <c r="D9" s="27" t="s">
        <v>54</v>
      </c>
      <c r="E9" s="8">
        <v>0</v>
      </c>
      <c r="F9" s="8">
        <v>0</v>
      </c>
      <c r="G9" s="8">
        <v>0</v>
      </c>
      <c r="H9" s="28">
        <v>0</v>
      </c>
    </row>
    <row r="10" spans="1:8" s="29" customFormat="1" ht="21" customHeight="1">
      <c r="A10" s="10">
        <v>8</v>
      </c>
      <c r="B10" s="9" t="s">
        <v>25</v>
      </c>
      <c r="C10" s="27" t="s">
        <v>54</v>
      </c>
      <c r="D10" s="27" t="s">
        <v>54</v>
      </c>
      <c r="E10" s="8">
        <v>0</v>
      </c>
      <c r="F10" s="8">
        <v>0</v>
      </c>
      <c r="G10" s="8">
        <v>0</v>
      </c>
      <c r="H10" s="28">
        <v>0</v>
      </c>
    </row>
    <row r="11" spans="1:8" s="29" customFormat="1" ht="21" customHeight="1">
      <c r="A11" s="10">
        <v>9</v>
      </c>
      <c r="B11" s="9" t="s">
        <v>26</v>
      </c>
      <c r="C11" s="27" t="s">
        <v>54</v>
      </c>
      <c r="D11" s="27" t="s">
        <v>54</v>
      </c>
      <c r="E11" s="8">
        <v>0</v>
      </c>
      <c r="F11" s="8">
        <v>0</v>
      </c>
      <c r="G11" s="8">
        <v>0</v>
      </c>
      <c r="H11" s="28">
        <v>0</v>
      </c>
    </row>
    <row r="12" spans="1:8" s="29" customFormat="1" ht="21" customHeight="1">
      <c r="A12" s="10">
        <v>10</v>
      </c>
      <c r="B12" s="9" t="s">
        <v>27</v>
      </c>
      <c r="C12" s="27" t="s">
        <v>54</v>
      </c>
      <c r="D12" s="27" t="s">
        <v>54</v>
      </c>
      <c r="E12" s="8">
        <v>0</v>
      </c>
      <c r="F12" s="8">
        <v>0</v>
      </c>
      <c r="G12" s="8">
        <v>0</v>
      </c>
      <c r="H12" s="28">
        <v>0</v>
      </c>
    </row>
    <row r="13" spans="1:8" s="29" customFormat="1" ht="21" customHeight="1">
      <c r="A13" s="10">
        <v>11</v>
      </c>
      <c r="B13" s="9" t="s">
        <v>21</v>
      </c>
      <c r="C13" s="27" t="s">
        <v>54</v>
      </c>
      <c r="D13" s="27" t="s">
        <v>54</v>
      </c>
      <c r="E13" s="8">
        <v>0</v>
      </c>
      <c r="F13" s="8">
        <v>0</v>
      </c>
      <c r="G13" s="8">
        <v>0</v>
      </c>
      <c r="H13" s="28">
        <v>0</v>
      </c>
    </row>
    <row r="14" spans="1:8" s="29" customFormat="1" ht="21" customHeight="1">
      <c r="A14" s="10">
        <v>12</v>
      </c>
      <c r="B14" s="9" t="s">
        <v>16</v>
      </c>
      <c r="C14" s="27" t="s">
        <v>54</v>
      </c>
      <c r="D14" s="27" t="s">
        <v>54</v>
      </c>
      <c r="E14" s="8">
        <v>0</v>
      </c>
      <c r="F14" s="8">
        <v>0</v>
      </c>
      <c r="G14" s="8">
        <v>0</v>
      </c>
      <c r="H14" s="28">
        <v>0</v>
      </c>
    </row>
    <row r="15" spans="1:8" s="29" customFormat="1" ht="21" customHeight="1">
      <c r="A15" s="10">
        <v>13</v>
      </c>
      <c r="B15" s="9" t="s">
        <v>17</v>
      </c>
      <c r="C15" s="27" t="s">
        <v>54</v>
      </c>
      <c r="D15" s="27" t="s">
        <v>54</v>
      </c>
      <c r="E15" s="8">
        <v>0</v>
      </c>
      <c r="F15" s="8">
        <v>0</v>
      </c>
      <c r="G15" s="8">
        <v>0</v>
      </c>
      <c r="H15" s="28">
        <v>0</v>
      </c>
    </row>
    <row r="16" spans="1:8" s="29" customFormat="1" ht="21" customHeight="1">
      <c r="A16" s="10">
        <v>14</v>
      </c>
      <c r="B16" s="9" t="s">
        <v>22</v>
      </c>
      <c r="C16" s="27" t="s">
        <v>54</v>
      </c>
      <c r="D16" s="27" t="s">
        <v>54</v>
      </c>
      <c r="E16" s="8">
        <v>0</v>
      </c>
      <c r="F16" s="8">
        <v>0</v>
      </c>
      <c r="G16" s="8">
        <v>0</v>
      </c>
      <c r="H16" s="28">
        <v>0</v>
      </c>
    </row>
    <row r="17" spans="1:8" s="29" customFormat="1" ht="21" customHeight="1">
      <c r="A17" s="10">
        <v>15</v>
      </c>
      <c r="B17" s="9" t="s">
        <v>23</v>
      </c>
      <c r="C17" s="27" t="s">
        <v>54</v>
      </c>
      <c r="D17" s="27" t="s">
        <v>54</v>
      </c>
      <c r="E17" s="8">
        <v>0</v>
      </c>
      <c r="F17" s="8">
        <v>0</v>
      </c>
      <c r="G17" s="8">
        <v>0</v>
      </c>
      <c r="H17" s="28">
        <v>0</v>
      </c>
    </row>
    <row r="18" spans="1:8" s="29" customFormat="1" ht="21" customHeight="1">
      <c r="A18" s="10">
        <v>16</v>
      </c>
      <c r="B18" s="9" t="s">
        <v>24</v>
      </c>
      <c r="C18" s="27" t="s">
        <v>54</v>
      </c>
      <c r="D18" s="27" t="s">
        <v>54</v>
      </c>
      <c r="E18" s="8">
        <v>0</v>
      </c>
      <c r="F18" s="8">
        <v>0</v>
      </c>
      <c r="G18" s="8">
        <v>0</v>
      </c>
      <c r="H18" s="28">
        <v>0</v>
      </c>
    </row>
    <row r="19" spans="1:8" s="29" customFormat="1" ht="21" customHeight="1">
      <c r="A19" s="10">
        <v>17</v>
      </c>
      <c r="B19" s="9" t="s">
        <v>36</v>
      </c>
      <c r="C19" s="27" t="s">
        <v>54</v>
      </c>
      <c r="D19" s="27" t="s">
        <v>54</v>
      </c>
      <c r="E19" s="8">
        <v>0</v>
      </c>
      <c r="F19" s="8">
        <v>0</v>
      </c>
      <c r="G19" s="8">
        <v>0</v>
      </c>
      <c r="H19" s="28">
        <v>0</v>
      </c>
    </row>
    <row r="20" spans="1:8" s="29" customFormat="1" ht="21" customHeight="1">
      <c r="A20" s="10">
        <v>18</v>
      </c>
      <c r="B20" s="9" t="s">
        <v>28</v>
      </c>
      <c r="C20" s="27" t="s">
        <v>54</v>
      </c>
      <c r="D20" s="27" t="s">
        <v>54</v>
      </c>
      <c r="E20" s="8">
        <v>0</v>
      </c>
      <c r="F20" s="8">
        <v>0</v>
      </c>
      <c r="G20" s="8">
        <v>0</v>
      </c>
      <c r="H20" s="28">
        <v>0</v>
      </c>
    </row>
    <row r="21" spans="1:8" s="29" customFormat="1" ht="21" customHeight="1">
      <c r="A21" s="10">
        <v>19</v>
      </c>
      <c r="B21" s="9" t="s">
        <v>37</v>
      </c>
      <c r="C21" s="27" t="s">
        <v>54</v>
      </c>
      <c r="D21" s="27" t="s">
        <v>54</v>
      </c>
      <c r="E21" s="8">
        <v>0</v>
      </c>
      <c r="F21" s="8">
        <v>0</v>
      </c>
      <c r="G21" s="8">
        <v>0</v>
      </c>
      <c r="H21" s="28">
        <v>0</v>
      </c>
    </row>
    <row r="22" spans="1:8" s="29" customFormat="1" ht="21" customHeight="1">
      <c r="A22" s="10">
        <v>20</v>
      </c>
      <c r="B22" s="9" t="s">
        <v>34</v>
      </c>
      <c r="C22" s="27" t="s">
        <v>54</v>
      </c>
      <c r="D22" s="27" t="s">
        <v>54</v>
      </c>
      <c r="E22" s="8">
        <v>0</v>
      </c>
      <c r="F22" s="8">
        <v>0</v>
      </c>
      <c r="G22" s="8">
        <v>0</v>
      </c>
      <c r="H22" s="28">
        <v>0</v>
      </c>
    </row>
    <row r="23" spans="1:8" s="29" customFormat="1" ht="21" customHeight="1">
      <c r="A23" s="10">
        <v>21</v>
      </c>
      <c r="B23" s="9" t="s">
        <v>29</v>
      </c>
      <c r="C23" s="27" t="s">
        <v>54</v>
      </c>
      <c r="D23" s="27" t="s">
        <v>54</v>
      </c>
      <c r="E23" s="8">
        <v>0</v>
      </c>
      <c r="F23" s="8">
        <v>0</v>
      </c>
      <c r="G23" s="8">
        <v>0</v>
      </c>
      <c r="H23" s="28">
        <v>0</v>
      </c>
    </row>
    <row r="24" spans="1:8" s="29" customFormat="1" ht="21" customHeight="1">
      <c r="A24" s="10">
        <v>22</v>
      </c>
      <c r="B24" s="9" t="s">
        <v>9</v>
      </c>
      <c r="C24" s="27" t="s">
        <v>54</v>
      </c>
      <c r="D24" s="27" t="s">
        <v>54</v>
      </c>
      <c r="E24" s="8">
        <v>0</v>
      </c>
      <c r="F24" s="8">
        <v>0</v>
      </c>
      <c r="G24" s="8">
        <v>0</v>
      </c>
      <c r="H24" s="28">
        <v>0</v>
      </c>
    </row>
    <row r="25" spans="1:8" s="29" customFormat="1" ht="21" customHeight="1">
      <c r="A25" s="10">
        <v>23</v>
      </c>
      <c r="B25" s="9" t="s">
        <v>30</v>
      </c>
      <c r="C25" s="27" t="s">
        <v>54</v>
      </c>
      <c r="D25" s="27" t="s">
        <v>54</v>
      </c>
      <c r="E25" s="8">
        <v>0</v>
      </c>
      <c r="F25" s="8">
        <v>0</v>
      </c>
      <c r="G25" s="8">
        <v>0</v>
      </c>
      <c r="H25" s="28">
        <v>0</v>
      </c>
    </row>
    <row r="26" spans="1:8" s="29" customFormat="1" ht="21" customHeight="1">
      <c r="A26" s="10">
        <v>24</v>
      </c>
      <c r="B26" s="9" t="s">
        <v>11</v>
      </c>
      <c r="C26" s="27" t="s">
        <v>54</v>
      </c>
      <c r="D26" s="27" t="s">
        <v>54</v>
      </c>
      <c r="E26" s="8">
        <v>0</v>
      </c>
      <c r="F26" s="8">
        <v>0</v>
      </c>
      <c r="G26" s="8">
        <v>0</v>
      </c>
      <c r="H26" s="28">
        <v>0</v>
      </c>
    </row>
    <row r="27" spans="1:8" s="29" customFormat="1" ht="21" customHeight="1">
      <c r="A27" s="10">
        <v>25</v>
      </c>
      <c r="B27" s="9" t="s">
        <v>14</v>
      </c>
      <c r="C27" s="27" t="s">
        <v>54</v>
      </c>
      <c r="D27" s="27" t="s">
        <v>54</v>
      </c>
      <c r="E27" s="8">
        <v>0</v>
      </c>
      <c r="F27" s="8">
        <v>0</v>
      </c>
      <c r="G27" s="8">
        <v>0</v>
      </c>
      <c r="H27" s="28">
        <v>0</v>
      </c>
    </row>
    <row r="28" spans="1:8" s="29" customFormat="1" ht="21" customHeight="1">
      <c r="A28" s="10">
        <v>26</v>
      </c>
      <c r="B28" s="9" t="s">
        <v>18</v>
      </c>
      <c r="C28" s="27" t="s">
        <v>54</v>
      </c>
      <c r="D28" s="27" t="s">
        <v>54</v>
      </c>
      <c r="E28" s="8">
        <v>0</v>
      </c>
      <c r="F28" s="8">
        <v>0</v>
      </c>
      <c r="G28" s="8">
        <v>0</v>
      </c>
      <c r="H28" s="28">
        <v>0</v>
      </c>
    </row>
    <row r="29" spans="1:8" s="29" customFormat="1" ht="21" customHeight="1">
      <c r="A29" s="10">
        <v>27</v>
      </c>
      <c r="B29" s="9" t="s">
        <v>31</v>
      </c>
      <c r="C29" s="27" t="s">
        <v>54</v>
      </c>
      <c r="D29" s="27" t="s">
        <v>54</v>
      </c>
      <c r="E29" s="8">
        <v>0</v>
      </c>
      <c r="F29" s="8">
        <v>0</v>
      </c>
      <c r="G29" s="8">
        <v>0</v>
      </c>
      <c r="H29" s="28">
        <v>0</v>
      </c>
    </row>
    <row r="30" spans="1:8" s="29" customFormat="1" ht="21" customHeight="1">
      <c r="A30" s="10">
        <v>28</v>
      </c>
      <c r="B30" s="9" t="s">
        <v>32</v>
      </c>
      <c r="C30" s="27" t="s">
        <v>54</v>
      </c>
      <c r="D30" s="27" t="s">
        <v>54</v>
      </c>
      <c r="E30" s="8">
        <v>0</v>
      </c>
      <c r="F30" s="8">
        <v>0</v>
      </c>
      <c r="G30" s="8">
        <v>0</v>
      </c>
      <c r="H30" s="28">
        <v>0</v>
      </c>
    </row>
    <row r="31" spans="1:8" s="29" customFormat="1" ht="21" customHeight="1">
      <c r="A31" s="10">
        <v>29</v>
      </c>
      <c r="B31" s="9" t="s">
        <v>35</v>
      </c>
      <c r="C31" s="27" t="s">
        <v>54</v>
      </c>
      <c r="D31" s="27" t="s">
        <v>54</v>
      </c>
      <c r="E31" s="8">
        <v>0</v>
      </c>
      <c r="F31" s="8">
        <v>0</v>
      </c>
      <c r="G31" s="8">
        <v>0</v>
      </c>
      <c r="H31" s="28">
        <v>0</v>
      </c>
    </row>
    <row r="32" spans="1:8" s="29" customFormat="1" ht="21" customHeight="1">
      <c r="A32" s="10">
        <v>30</v>
      </c>
      <c r="B32" s="9" t="s">
        <v>33</v>
      </c>
      <c r="C32" s="27" t="s">
        <v>54</v>
      </c>
      <c r="D32" s="27" t="s">
        <v>54</v>
      </c>
      <c r="E32" s="8">
        <v>0</v>
      </c>
      <c r="F32" s="8">
        <v>0</v>
      </c>
      <c r="G32" s="8">
        <v>0</v>
      </c>
      <c r="H32" s="28">
        <v>0</v>
      </c>
    </row>
    <row r="33" spans="1:8" s="29" customFormat="1" ht="21" customHeight="1">
      <c r="A33" s="10">
        <v>31</v>
      </c>
      <c r="B33" s="9" t="s">
        <v>38</v>
      </c>
      <c r="C33" s="27" t="s">
        <v>54</v>
      </c>
      <c r="D33" s="27" t="s">
        <v>54</v>
      </c>
      <c r="E33" s="8">
        <v>0</v>
      </c>
      <c r="F33" s="8">
        <v>0</v>
      </c>
      <c r="G33" s="8">
        <v>0</v>
      </c>
      <c r="H33" s="28">
        <v>0</v>
      </c>
    </row>
    <row r="34" spans="1:8" s="29" customFormat="1" ht="21" customHeight="1">
      <c r="A34" s="10">
        <v>32</v>
      </c>
      <c r="B34" s="9" t="s">
        <v>39</v>
      </c>
      <c r="C34" s="27" t="s">
        <v>54</v>
      </c>
      <c r="D34" s="27" t="s">
        <v>54</v>
      </c>
      <c r="E34" s="8">
        <v>0</v>
      </c>
      <c r="F34" s="8">
        <v>0</v>
      </c>
      <c r="G34" s="8">
        <v>0</v>
      </c>
      <c r="H34" s="28">
        <v>0</v>
      </c>
    </row>
    <row r="35" spans="1:8" s="29" customFormat="1" ht="21" customHeight="1">
      <c r="A35" s="10">
        <v>33</v>
      </c>
      <c r="B35" s="9" t="s">
        <v>40</v>
      </c>
      <c r="C35" s="27" t="s">
        <v>54</v>
      </c>
      <c r="D35" s="27" t="s">
        <v>54</v>
      </c>
      <c r="E35" s="8">
        <v>0</v>
      </c>
      <c r="F35" s="8">
        <v>0</v>
      </c>
      <c r="G35" s="8">
        <v>0</v>
      </c>
      <c r="H35" s="28">
        <v>0</v>
      </c>
    </row>
    <row r="36" spans="1:8" s="29" customFormat="1" ht="21" customHeight="1">
      <c r="A36" s="10">
        <v>34</v>
      </c>
      <c r="B36" s="16" t="s">
        <v>41</v>
      </c>
      <c r="C36" s="27" t="s">
        <v>54</v>
      </c>
      <c r="D36" s="27" t="s">
        <v>54</v>
      </c>
      <c r="E36" s="8">
        <v>0</v>
      </c>
      <c r="F36" s="8">
        <v>0</v>
      </c>
      <c r="G36" s="8">
        <v>0</v>
      </c>
      <c r="H36" s="28">
        <v>0</v>
      </c>
    </row>
    <row r="37" spans="1:8" s="32" customFormat="1" ht="19.95" hidden="1" customHeight="1">
      <c r="A37" s="30" t="s">
        <v>55</v>
      </c>
      <c r="B37" s="30"/>
      <c r="C37" s="31">
        <v>0</v>
      </c>
      <c r="D37" s="31">
        <v>0</v>
      </c>
      <c r="E37" s="8">
        <v>0</v>
      </c>
      <c r="F37" s="8">
        <v>0</v>
      </c>
      <c r="G37" s="8">
        <v>0</v>
      </c>
      <c r="H37" s="28"/>
    </row>
  </sheetData>
  <mergeCells count="2">
    <mergeCell ref="A1:H1"/>
    <mergeCell ref="A37:B37"/>
  </mergeCells>
  <pageMargins left="0.70866141732283472" right="0.70866141732283472" top="0.74803149606299213" bottom="0.74803149606299213" header="0.31496062992125984" footer="0.31496062992125984"/>
  <pageSetup paperSize="9" scale="90" fitToHeight="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8431-03C8-460B-82BF-BCEADBFC878C}">
  <sheetPr codeName="Sheet16">
    <tabColor rgb="FF7030A0"/>
    <pageSetUpPr fitToPage="1"/>
  </sheetPr>
  <dimension ref="A1:E38"/>
  <sheetViews>
    <sheetView showGridLines="0" zoomScale="85" zoomScaleNormal="85" workbookViewId="0">
      <pane ySplit="2" topLeftCell="A24" activePane="bottomLeft" state="frozen"/>
      <selection pane="bottomLeft" sqref="A1:E1"/>
    </sheetView>
  </sheetViews>
  <sheetFormatPr defaultColWidth="8.88671875" defaultRowHeight="14.4"/>
  <cols>
    <col min="1" max="1" width="6.5546875" style="46" customWidth="1"/>
    <col min="2" max="2" width="32.5546875" style="47" customWidth="1"/>
    <col min="3" max="3" width="20.109375" style="47" customWidth="1"/>
    <col min="4" max="4" width="14.6640625" style="36" customWidth="1"/>
    <col min="5" max="5" width="12" style="36" customWidth="1"/>
    <col min="6" max="16384" width="8.88671875" style="36"/>
  </cols>
  <sheetData>
    <row r="1" spans="1:5" ht="28.5" customHeight="1">
      <c r="A1" s="33" t="s">
        <v>61</v>
      </c>
      <c r="B1" s="34"/>
      <c r="C1" s="34"/>
      <c r="D1" s="34"/>
      <c r="E1" s="35"/>
    </row>
    <row r="2" spans="1:5" s="39" customFormat="1" ht="27.6" customHeight="1">
      <c r="A2" s="37" t="s">
        <v>48</v>
      </c>
      <c r="B2" s="37" t="s">
        <v>57</v>
      </c>
      <c r="C2" s="37" t="s">
        <v>58</v>
      </c>
      <c r="D2" s="38" t="s">
        <v>59</v>
      </c>
      <c r="E2" s="37" t="s">
        <v>7</v>
      </c>
    </row>
    <row r="3" spans="1:5" s="39" customFormat="1" ht="18" customHeight="1">
      <c r="A3" s="40">
        <v>1</v>
      </c>
      <c r="B3" s="41" t="s">
        <v>27</v>
      </c>
      <c r="C3" s="41" t="s">
        <v>60</v>
      </c>
      <c r="D3" s="42">
        <v>100</v>
      </c>
      <c r="E3" s="42">
        <v>5</v>
      </c>
    </row>
    <row r="4" spans="1:5" s="39" customFormat="1" ht="18" customHeight="1">
      <c r="A4" s="40">
        <v>2</v>
      </c>
      <c r="B4" s="41" t="s">
        <v>8</v>
      </c>
      <c r="C4" s="41" t="s">
        <v>60</v>
      </c>
      <c r="D4" s="42">
        <v>100</v>
      </c>
      <c r="E4" s="42">
        <v>5</v>
      </c>
    </row>
    <row r="5" spans="1:5" s="39" customFormat="1" ht="18" customHeight="1">
      <c r="A5" s="40">
        <v>3</v>
      </c>
      <c r="B5" s="41" t="s">
        <v>41</v>
      </c>
      <c r="C5" s="41" t="s">
        <v>60</v>
      </c>
      <c r="D5" s="42">
        <v>100</v>
      </c>
      <c r="E5" s="42">
        <v>5</v>
      </c>
    </row>
    <row r="6" spans="1:5" s="39" customFormat="1" ht="18" customHeight="1">
      <c r="A6" s="40">
        <v>4</v>
      </c>
      <c r="B6" s="41" t="s">
        <v>14</v>
      </c>
      <c r="C6" s="41" t="s">
        <v>60</v>
      </c>
      <c r="D6" s="42">
        <v>100</v>
      </c>
      <c r="E6" s="42">
        <v>5</v>
      </c>
    </row>
    <row r="7" spans="1:5" s="39" customFormat="1" ht="18" customHeight="1">
      <c r="A7" s="40">
        <v>5</v>
      </c>
      <c r="B7" s="41" t="s">
        <v>28</v>
      </c>
      <c r="C7" s="41" t="s">
        <v>60</v>
      </c>
      <c r="D7" s="42">
        <v>100</v>
      </c>
      <c r="E7" s="42">
        <v>5</v>
      </c>
    </row>
    <row r="8" spans="1:5" s="39" customFormat="1" ht="18" customHeight="1">
      <c r="A8" s="40">
        <v>6</v>
      </c>
      <c r="B8" s="41" t="s">
        <v>10</v>
      </c>
      <c r="C8" s="41" t="s">
        <v>60</v>
      </c>
      <c r="D8" s="42">
        <v>100</v>
      </c>
      <c r="E8" s="42">
        <v>5</v>
      </c>
    </row>
    <row r="9" spans="1:5" s="39" customFormat="1" ht="18" customHeight="1">
      <c r="A9" s="40">
        <v>7</v>
      </c>
      <c r="B9" s="41" t="s">
        <v>24</v>
      </c>
      <c r="C9" s="41" t="s">
        <v>60</v>
      </c>
      <c r="D9" s="42">
        <v>100</v>
      </c>
      <c r="E9" s="42">
        <v>5</v>
      </c>
    </row>
    <row r="10" spans="1:5" s="39" customFormat="1" ht="18" customHeight="1">
      <c r="A10" s="40">
        <v>8</v>
      </c>
      <c r="B10" s="41" t="s">
        <v>22</v>
      </c>
      <c r="C10" s="41" t="s">
        <v>60</v>
      </c>
      <c r="D10" s="42">
        <v>100</v>
      </c>
      <c r="E10" s="42">
        <v>5</v>
      </c>
    </row>
    <row r="11" spans="1:5" s="39" customFormat="1" ht="18" customHeight="1">
      <c r="A11" s="40">
        <v>9</v>
      </c>
      <c r="B11" s="41" t="s">
        <v>19</v>
      </c>
      <c r="C11" s="41" t="s">
        <v>60</v>
      </c>
      <c r="D11" s="42">
        <v>100</v>
      </c>
      <c r="E11" s="42">
        <v>5</v>
      </c>
    </row>
    <row r="12" spans="1:5" s="39" customFormat="1" ht="18" customHeight="1">
      <c r="A12" s="40">
        <v>10</v>
      </c>
      <c r="B12" s="41" t="s">
        <v>29</v>
      </c>
      <c r="C12" s="41" t="s">
        <v>60</v>
      </c>
      <c r="D12" s="42">
        <v>100</v>
      </c>
      <c r="E12" s="42">
        <v>5</v>
      </c>
    </row>
    <row r="13" spans="1:5" s="39" customFormat="1" ht="18" customHeight="1">
      <c r="A13" s="40">
        <v>11</v>
      </c>
      <c r="B13" s="41" t="s">
        <v>37</v>
      </c>
      <c r="C13" s="41" t="s">
        <v>60</v>
      </c>
      <c r="D13" s="42">
        <v>100</v>
      </c>
      <c r="E13" s="42">
        <v>5</v>
      </c>
    </row>
    <row r="14" spans="1:5" s="39" customFormat="1" ht="18" customHeight="1">
      <c r="A14" s="40">
        <v>12</v>
      </c>
      <c r="B14" s="41" t="s">
        <v>34</v>
      </c>
      <c r="C14" s="41" t="s">
        <v>60</v>
      </c>
      <c r="D14" s="42">
        <v>100</v>
      </c>
      <c r="E14" s="42">
        <v>5</v>
      </c>
    </row>
    <row r="15" spans="1:5" s="39" customFormat="1" ht="18" customHeight="1">
      <c r="A15" s="40">
        <v>13</v>
      </c>
      <c r="B15" s="41" t="s">
        <v>9</v>
      </c>
      <c r="C15" s="41" t="s">
        <v>60</v>
      </c>
      <c r="D15" s="42">
        <v>100</v>
      </c>
      <c r="E15" s="42">
        <v>5</v>
      </c>
    </row>
    <row r="16" spans="1:5" s="39" customFormat="1" ht="18" customHeight="1">
      <c r="A16" s="40">
        <v>14</v>
      </c>
      <c r="B16" s="41" t="s">
        <v>11</v>
      </c>
      <c r="C16" s="41" t="s">
        <v>60</v>
      </c>
      <c r="D16" s="42">
        <v>100</v>
      </c>
      <c r="E16" s="42">
        <v>5</v>
      </c>
    </row>
    <row r="17" spans="1:5" s="39" customFormat="1" ht="18" customHeight="1">
      <c r="A17" s="40">
        <v>15</v>
      </c>
      <c r="B17" s="41" t="s">
        <v>18</v>
      </c>
      <c r="C17" s="41" t="s">
        <v>60</v>
      </c>
      <c r="D17" s="42">
        <v>100</v>
      </c>
      <c r="E17" s="42">
        <v>5</v>
      </c>
    </row>
    <row r="18" spans="1:5" s="39" customFormat="1" ht="18" customHeight="1">
      <c r="A18" s="40">
        <v>16</v>
      </c>
      <c r="B18" s="41" t="s">
        <v>13</v>
      </c>
      <c r="C18" s="41" t="s">
        <v>60</v>
      </c>
      <c r="D18" s="42">
        <v>100</v>
      </c>
      <c r="E18" s="42">
        <v>5</v>
      </c>
    </row>
    <row r="19" spans="1:5" s="39" customFormat="1" ht="18" customHeight="1">
      <c r="A19" s="40">
        <v>17</v>
      </c>
      <c r="B19" s="41" t="s">
        <v>40</v>
      </c>
      <c r="C19" s="41" t="s">
        <v>60</v>
      </c>
      <c r="D19" s="42">
        <v>100</v>
      </c>
      <c r="E19" s="42">
        <v>5</v>
      </c>
    </row>
    <row r="20" spans="1:5" s="39" customFormat="1" ht="18" customHeight="1">
      <c r="A20" s="40">
        <v>18</v>
      </c>
      <c r="B20" s="41" t="s">
        <v>16</v>
      </c>
      <c r="C20" s="41" t="s">
        <v>60</v>
      </c>
      <c r="D20" s="42">
        <v>100</v>
      </c>
      <c r="E20" s="42">
        <v>5</v>
      </c>
    </row>
    <row r="21" spans="1:5" s="39" customFormat="1" ht="18" customHeight="1">
      <c r="A21" s="40">
        <v>19</v>
      </c>
      <c r="B21" s="41" t="s">
        <v>38</v>
      </c>
      <c r="C21" s="41" t="s">
        <v>60</v>
      </c>
      <c r="D21" s="42">
        <v>100</v>
      </c>
      <c r="E21" s="42">
        <v>5</v>
      </c>
    </row>
    <row r="22" spans="1:5" s="39" customFormat="1" ht="18" customHeight="1">
      <c r="A22" s="40">
        <v>20</v>
      </c>
      <c r="B22" s="41" t="s">
        <v>33</v>
      </c>
      <c r="C22" s="41" t="s">
        <v>60</v>
      </c>
      <c r="D22" s="42">
        <v>100</v>
      </c>
      <c r="E22" s="42">
        <v>5</v>
      </c>
    </row>
    <row r="23" spans="1:5" s="39" customFormat="1" ht="18" customHeight="1">
      <c r="A23" s="40">
        <v>21</v>
      </c>
      <c r="B23" s="41" t="s">
        <v>15</v>
      </c>
      <c r="C23" s="41" t="s">
        <v>60</v>
      </c>
      <c r="D23" s="42">
        <v>100</v>
      </c>
      <c r="E23" s="42">
        <v>5</v>
      </c>
    </row>
    <row r="24" spans="1:5" s="39" customFormat="1" ht="18" customHeight="1">
      <c r="A24" s="40">
        <v>22</v>
      </c>
      <c r="B24" s="41" t="s">
        <v>39</v>
      </c>
      <c r="C24" s="41" t="s">
        <v>60</v>
      </c>
      <c r="D24" s="42">
        <v>100</v>
      </c>
      <c r="E24" s="42">
        <v>5</v>
      </c>
    </row>
    <row r="25" spans="1:5" s="39" customFormat="1" ht="18" customHeight="1">
      <c r="A25" s="40">
        <v>23</v>
      </c>
      <c r="B25" s="41" t="s">
        <v>26</v>
      </c>
      <c r="C25" s="41" t="s">
        <v>60</v>
      </c>
      <c r="D25" s="42">
        <v>100</v>
      </c>
      <c r="E25" s="42">
        <v>5</v>
      </c>
    </row>
    <row r="26" spans="1:5" s="39" customFormat="1" ht="18" customHeight="1">
      <c r="A26" s="40">
        <v>24</v>
      </c>
      <c r="B26" s="41" t="s">
        <v>36</v>
      </c>
      <c r="C26" s="41" t="s">
        <v>60</v>
      </c>
      <c r="D26" s="42">
        <v>100</v>
      </c>
      <c r="E26" s="42">
        <v>5</v>
      </c>
    </row>
    <row r="27" spans="1:5" s="39" customFormat="1" ht="18" customHeight="1">
      <c r="A27" s="40">
        <v>25</v>
      </c>
      <c r="B27" s="41" t="s">
        <v>20</v>
      </c>
      <c r="C27" s="41" t="s">
        <v>60</v>
      </c>
      <c r="D27" s="42">
        <v>100</v>
      </c>
      <c r="E27" s="42">
        <v>5</v>
      </c>
    </row>
    <row r="28" spans="1:5" s="39" customFormat="1" ht="18" customHeight="1">
      <c r="A28" s="40">
        <v>26</v>
      </c>
      <c r="B28" s="41" t="s">
        <v>25</v>
      </c>
      <c r="C28" s="41" t="s">
        <v>60</v>
      </c>
      <c r="D28" s="42">
        <v>100</v>
      </c>
      <c r="E28" s="42">
        <v>5</v>
      </c>
    </row>
    <row r="29" spans="1:5" s="39" customFormat="1" ht="18" customHeight="1">
      <c r="A29" s="40">
        <v>27</v>
      </c>
      <c r="B29" s="41" t="s">
        <v>35</v>
      </c>
      <c r="C29" s="41" t="s">
        <v>60</v>
      </c>
      <c r="D29" s="42">
        <v>100</v>
      </c>
      <c r="E29" s="42">
        <v>5</v>
      </c>
    </row>
    <row r="30" spans="1:5" s="39" customFormat="1" ht="18" customHeight="1">
      <c r="A30" s="40">
        <v>28</v>
      </c>
      <c r="B30" s="41" t="s">
        <v>31</v>
      </c>
      <c r="C30" s="41" t="s">
        <v>60</v>
      </c>
      <c r="D30" s="42">
        <v>100</v>
      </c>
      <c r="E30" s="42">
        <v>5</v>
      </c>
    </row>
    <row r="31" spans="1:5" s="39" customFormat="1" ht="18" customHeight="1">
      <c r="A31" s="40">
        <v>29</v>
      </c>
      <c r="B31" s="41" t="s">
        <v>17</v>
      </c>
      <c r="C31" s="41" t="s">
        <v>60</v>
      </c>
      <c r="D31" s="42">
        <v>100</v>
      </c>
      <c r="E31" s="42">
        <v>5</v>
      </c>
    </row>
    <row r="32" spans="1:5" s="39" customFormat="1" ht="18" customHeight="1">
      <c r="A32" s="40">
        <v>30</v>
      </c>
      <c r="B32" s="41" t="s">
        <v>23</v>
      </c>
      <c r="C32" s="41" t="s">
        <v>60</v>
      </c>
      <c r="D32" s="42">
        <v>100</v>
      </c>
      <c r="E32" s="42">
        <v>5</v>
      </c>
    </row>
    <row r="33" spans="1:5" s="39" customFormat="1" ht="18" customHeight="1">
      <c r="A33" s="40">
        <v>31</v>
      </c>
      <c r="B33" s="41" t="s">
        <v>12</v>
      </c>
      <c r="C33" s="41" t="s">
        <v>60</v>
      </c>
      <c r="D33" s="42">
        <v>100</v>
      </c>
      <c r="E33" s="42">
        <v>5</v>
      </c>
    </row>
    <row r="34" spans="1:5" s="39" customFormat="1" ht="18" customHeight="1">
      <c r="A34" s="40">
        <v>32</v>
      </c>
      <c r="B34" s="41" t="s">
        <v>21</v>
      </c>
      <c r="C34" s="41" t="s">
        <v>60</v>
      </c>
      <c r="D34" s="42">
        <v>100</v>
      </c>
      <c r="E34" s="42">
        <v>5</v>
      </c>
    </row>
    <row r="35" spans="1:5" s="39" customFormat="1" ht="18" customHeight="1">
      <c r="A35" s="40">
        <v>33</v>
      </c>
      <c r="B35" s="41" t="s">
        <v>32</v>
      </c>
      <c r="C35" s="41" t="s">
        <v>60</v>
      </c>
      <c r="D35" s="42">
        <v>100</v>
      </c>
      <c r="E35" s="42">
        <v>5</v>
      </c>
    </row>
    <row r="36" spans="1:5" s="39" customFormat="1" ht="18" customHeight="1">
      <c r="A36" s="40">
        <v>34</v>
      </c>
      <c r="B36" s="41" t="s">
        <v>30</v>
      </c>
      <c r="C36" s="41" t="s">
        <v>60</v>
      </c>
      <c r="D36" s="42">
        <v>100</v>
      </c>
      <c r="E36" s="42">
        <v>5</v>
      </c>
    </row>
    <row r="37" spans="1:5" ht="18" hidden="1" customHeight="1">
      <c r="A37" s="43" t="s">
        <v>42</v>
      </c>
      <c r="B37" s="43"/>
      <c r="C37" s="43"/>
      <c r="D37" s="44">
        <v>100</v>
      </c>
      <c r="E37" s="45"/>
    </row>
    <row r="38" spans="1:5" ht="18" customHeight="1"/>
  </sheetData>
  <mergeCells count="2">
    <mergeCell ref="A1:E1"/>
    <mergeCell ref="A37:C37"/>
  </mergeCells>
  <printOptions horizontalCentered="1"/>
  <pageMargins left="0.55118110236220474" right="0.55118110236220474" top="0.98425196850393704" bottom="0.98425196850393704" header="0.51181102362204722" footer="0.51181102362204722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9D01-B490-44F5-99A5-ECE28D778AF9}">
  <sheetPr codeName="Sheet60">
    <tabColor theme="9" tint="0.39997558519241921"/>
    <pageSetUpPr fitToPage="1"/>
  </sheetPr>
  <dimension ref="A1:P37"/>
  <sheetViews>
    <sheetView workbookViewId="0">
      <pane ySplit="2" topLeftCell="A33" activePane="bottomLeft" state="frozen"/>
      <selection pane="bottomLeft" activeCell="R40" sqref="R40"/>
    </sheetView>
  </sheetViews>
  <sheetFormatPr defaultRowHeight="14.4"/>
  <cols>
    <col min="1" max="1" width="5" bestFit="1" customWidth="1"/>
    <col min="2" max="2" width="21.6640625" customWidth="1"/>
    <col min="3" max="7" width="6.77734375" style="59" customWidth="1"/>
    <col min="8" max="12" width="7.77734375" style="59" customWidth="1"/>
    <col min="13" max="13" width="6.77734375" style="59" customWidth="1"/>
    <col min="14" max="14" width="6.77734375" style="60" customWidth="1"/>
    <col min="16" max="16" width="8.88671875" style="61"/>
  </cols>
  <sheetData>
    <row r="1" spans="1:16" ht="18">
      <c r="A1" s="48" t="s">
        <v>76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47.4" customHeight="1">
      <c r="A2" s="49" t="s">
        <v>48</v>
      </c>
      <c r="B2" s="49" t="s">
        <v>62</v>
      </c>
      <c r="C2" s="50" t="s">
        <v>63</v>
      </c>
      <c r="D2" s="50" t="s">
        <v>64</v>
      </c>
      <c r="E2" s="50" t="s">
        <v>65</v>
      </c>
      <c r="F2" s="50" t="s">
        <v>66</v>
      </c>
      <c r="G2" s="50" t="s">
        <v>67</v>
      </c>
      <c r="H2" s="50" t="s">
        <v>68</v>
      </c>
      <c r="I2" s="50" t="s">
        <v>69</v>
      </c>
      <c r="J2" s="50" t="s">
        <v>70</v>
      </c>
      <c r="K2" s="50" t="s">
        <v>71</v>
      </c>
      <c r="L2" s="50" t="s">
        <v>72</v>
      </c>
      <c r="M2" s="50" t="s">
        <v>73</v>
      </c>
      <c r="N2" s="51" t="s">
        <v>74</v>
      </c>
      <c r="O2" s="7" t="s">
        <v>6</v>
      </c>
      <c r="P2" s="51" t="s">
        <v>75</v>
      </c>
    </row>
    <row r="3" spans="1:16" s="29" customFormat="1" ht="22.95" customHeight="1">
      <c r="A3" s="8">
        <v>1</v>
      </c>
      <c r="B3" s="16" t="s">
        <v>40</v>
      </c>
      <c r="C3" s="10">
        <v>760</v>
      </c>
      <c r="D3" s="10">
        <v>730</v>
      </c>
      <c r="E3" s="10">
        <v>335</v>
      </c>
      <c r="F3" s="10">
        <v>1</v>
      </c>
      <c r="G3" s="10">
        <v>3266</v>
      </c>
      <c r="H3" s="10">
        <v>5091</v>
      </c>
      <c r="I3" s="10">
        <v>746</v>
      </c>
      <c r="J3" s="10">
        <v>51</v>
      </c>
      <c r="K3" s="10">
        <v>375</v>
      </c>
      <c r="L3" s="10">
        <v>0</v>
      </c>
      <c r="M3" s="10">
        <v>1671</v>
      </c>
      <c r="N3" s="52">
        <v>16.139473684210525</v>
      </c>
      <c r="O3" s="53">
        <v>100</v>
      </c>
      <c r="P3" s="54">
        <v>5</v>
      </c>
    </row>
    <row r="4" spans="1:16" s="29" customFormat="1" ht="22.95" customHeight="1">
      <c r="A4" s="8">
        <v>2</v>
      </c>
      <c r="B4" s="16" t="s">
        <v>18</v>
      </c>
      <c r="C4" s="10">
        <v>1218</v>
      </c>
      <c r="D4" s="10">
        <v>1150</v>
      </c>
      <c r="E4" s="10">
        <v>1083</v>
      </c>
      <c r="F4" s="10">
        <v>91</v>
      </c>
      <c r="G4" s="10">
        <v>4765</v>
      </c>
      <c r="H4" s="10">
        <v>7039</v>
      </c>
      <c r="I4" s="10">
        <v>959</v>
      </c>
      <c r="J4" s="10">
        <v>320</v>
      </c>
      <c r="K4" s="10">
        <v>745</v>
      </c>
      <c r="L4" s="10">
        <v>113</v>
      </c>
      <c r="M4" s="10">
        <v>1116</v>
      </c>
      <c r="N4" s="52">
        <v>14.270114942528735</v>
      </c>
      <c r="O4" s="53">
        <v>88.417473963165179</v>
      </c>
      <c r="P4" s="54">
        <v>4.4208736981582595</v>
      </c>
    </row>
    <row r="5" spans="1:16" s="29" customFormat="1" ht="22.95" customHeight="1">
      <c r="A5" s="8">
        <v>3</v>
      </c>
      <c r="B5" s="16" t="s">
        <v>36</v>
      </c>
      <c r="C5" s="10">
        <v>2332</v>
      </c>
      <c r="D5" s="10">
        <v>2392</v>
      </c>
      <c r="E5" s="10">
        <v>2282</v>
      </c>
      <c r="F5" s="10">
        <v>181</v>
      </c>
      <c r="G5" s="10">
        <v>8433</v>
      </c>
      <c r="H5" s="10">
        <v>12417</v>
      </c>
      <c r="I5" s="10">
        <v>1877</v>
      </c>
      <c r="J5" s="10">
        <v>555</v>
      </c>
      <c r="K5" s="10">
        <v>1349</v>
      </c>
      <c r="L5" s="10">
        <v>89</v>
      </c>
      <c r="M5" s="10">
        <v>3512</v>
      </c>
      <c r="N5" s="52">
        <v>14.188250428816467</v>
      </c>
      <c r="O5" s="53">
        <v>87.910242343881578</v>
      </c>
      <c r="P5" s="54">
        <v>4.3955121171940794</v>
      </c>
    </row>
    <row r="6" spans="1:16" s="29" customFormat="1" ht="22.95" customHeight="1">
      <c r="A6" s="8">
        <v>4</v>
      </c>
      <c r="B6" s="16" t="s">
        <v>17</v>
      </c>
      <c r="C6" s="10">
        <v>1995</v>
      </c>
      <c r="D6" s="10">
        <v>1816</v>
      </c>
      <c r="E6" s="10">
        <v>1783</v>
      </c>
      <c r="F6" s="10">
        <v>104</v>
      </c>
      <c r="G6" s="10">
        <v>6927</v>
      </c>
      <c r="H6" s="10">
        <v>11964</v>
      </c>
      <c r="I6" s="10">
        <v>1560</v>
      </c>
      <c r="J6" s="10">
        <v>467</v>
      </c>
      <c r="K6" s="10">
        <v>1288</v>
      </c>
      <c r="L6" s="10">
        <v>85</v>
      </c>
      <c r="M6" s="10">
        <v>1978</v>
      </c>
      <c r="N6" s="52">
        <v>14.021052631578947</v>
      </c>
      <c r="O6" s="53">
        <v>86.87428664601336</v>
      </c>
      <c r="P6" s="54">
        <v>4.3437143323006682</v>
      </c>
    </row>
    <row r="7" spans="1:16" s="29" customFormat="1" ht="22.95" customHeight="1">
      <c r="A7" s="8">
        <v>5</v>
      </c>
      <c r="B7" s="16" t="s">
        <v>29</v>
      </c>
      <c r="C7" s="10">
        <v>2758</v>
      </c>
      <c r="D7" s="10">
        <v>2560</v>
      </c>
      <c r="E7" s="10">
        <v>3026</v>
      </c>
      <c r="F7" s="10">
        <v>135</v>
      </c>
      <c r="G7" s="10">
        <v>11489</v>
      </c>
      <c r="H7" s="10">
        <v>13337</v>
      </c>
      <c r="I7" s="10">
        <v>2135</v>
      </c>
      <c r="J7" s="10">
        <v>705</v>
      </c>
      <c r="K7" s="10">
        <v>1469</v>
      </c>
      <c r="L7" s="10">
        <v>123</v>
      </c>
      <c r="M7" s="10">
        <v>2243</v>
      </c>
      <c r="N7" s="52">
        <v>13.496011602610587</v>
      </c>
      <c r="O7" s="53">
        <v>83.62113825194885</v>
      </c>
      <c r="P7" s="54">
        <v>4.1810569125974428</v>
      </c>
    </row>
    <row r="8" spans="1:16" s="29" customFormat="1" ht="22.95" customHeight="1">
      <c r="A8" s="8">
        <v>6</v>
      </c>
      <c r="B8" s="16" t="s">
        <v>20</v>
      </c>
      <c r="C8" s="10">
        <v>3072</v>
      </c>
      <c r="D8" s="10">
        <v>2673</v>
      </c>
      <c r="E8" s="10">
        <v>2729</v>
      </c>
      <c r="F8" s="10">
        <v>298</v>
      </c>
      <c r="G8" s="10">
        <v>11627</v>
      </c>
      <c r="H8" s="10">
        <v>15556</v>
      </c>
      <c r="I8" s="10">
        <v>2389</v>
      </c>
      <c r="J8" s="10">
        <v>778</v>
      </c>
      <c r="K8" s="10">
        <v>1932</v>
      </c>
      <c r="L8" s="10">
        <v>100</v>
      </c>
      <c r="M8" s="10">
        <v>2381</v>
      </c>
      <c r="N8" s="13">
        <v>13.171549479166666</v>
      </c>
      <c r="O8" s="53">
        <v>81.610774532583292</v>
      </c>
      <c r="P8" s="54">
        <v>4.0805387266291646</v>
      </c>
    </row>
    <row r="9" spans="1:16" s="29" customFormat="1" ht="22.95" customHeight="1">
      <c r="A9" s="8">
        <v>7</v>
      </c>
      <c r="B9" s="16" t="s">
        <v>31</v>
      </c>
      <c r="C9" s="10">
        <v>1961</v>
      </c>
      <c r="D9" s="10">
        <v>1874</v>
      </c>
      <c r="E9" s="10">
        <v>1908</v>
      </c>
      <c r="F9" s="10">
        <v>57</v>
      </c>
      <c r="G9" s="10">
        <v>6654</v>
      </c>
      <c r="H9" s="10">
        <v>9331</v>
      </c>
      <c r="I9" s="10">
        <v>1596</v>
      </c>
      <c r="J9" s="10">
        <v>412</v>
      </c>
      <c r="K9" s="10">
        <v>1339</v>
      </c>
      <c r="L9" s="10">
        <v>167</v>
      </c>
      <c r="M9" s="10">
        <v>2082</v>
      </c>
      <c r="N9" s="13">
        <v>12.962774094849566</v>
      </c>
      <c r="O9" s="53">
        <v>80.317204566163952</v>
      </c>
      <c r="P9" s="54">
        <v>4.0158602283081981</v>
      </c>
    </row>
    <row r="10" spans="1:16" s="29" customFormat="1" ht="22.95" customHeight="1">
      <c r="A10" s="8">
        <v>8</v>
      </c>
      <c r="B10" s="16" t="s">
        <v>23</v>
      </c>
      <c r="C10" s="10">
        <v>2223</v>
      </c>
      <c r="D10" s="10">
        <v>1750</v>
      </c>
      <c r="E10" s="10">
        <v>2010</v>
      </c>
      <c r="F10" s="10">
        <v>170</v>
      </c>
      <c r="G10" s="10">
        <v>8285</v>
      </c>
      <c r="H10" s="10">
        <v>10558</v>
      </c>
      <c r="I10" s="10">
        <v>1701</v>
      </c>
      <c r="J10" s="10">
        <v>603</v>
      </c>
      <c r="K10" s="10">
        <v>1204</v>
      </c>
      <c r="L10" s="10">
        <v>68</v>
      </c>
      <c r="M10" s="10">
        <v>2341</v>
      </c>
      <c r="N10" s="13">
        <v>12.905982905982906</v>
      </c>
      <c r="O10" s="53">
        <v>79.965326989621801</v>
      </c>
      <c r="P10" s="54">
        <v>3.9982663494810904</v>
      </c>
    </row>
    <row r="11" spans="1:16" s="29" customFormat="1" ht="22.95" customHeight="1">
      <c r="A11" s="8">
        <v>9</v>
      </c>
      <c r="B11" s="16" t="s">
        <v>16</v>
      </c>
      <c r="C11" s="10">
        <v>4165</v>
      </c>
      <c r="D11" s="10">
        <v>3718</v>
      </c>
      <c r="E11" s="10">
        <v>4018</v>
      </c>
      <c r="F11" s="10">
        <v>367</v>
      </c>
      <c r="G11" s="10">
        <v>14968</v>
      </c>
      <c r="H11" s="10">
        <v>20914</v>
      </c>
      <c r="I11" s="10">
        <v>3157</v>
      </c>
      <c r="J11" s="10">
        <v>1073</v>
      </c>
      <c r="K11" s="10">
        <v>2423</v>
      </c>
      <c r="L11" s="10">
        <v>227</v>
      </c>
      <c r="M11" s="10">
        <v>2848</v>
      </c>
      <c r="N11" s="13">
        <v>12.896278511404562</v>
      </c>
      <c r="O11" s="53">
        <v>79.905198668412424</v>
      </c>
      <c r="P11" s="54">
        <v>3.9952599334206216</v>
      </c>
    </row>
    <row r="12" spans="1:16" s="29" customFormat="1" ht="22.95" customHeight="1">
      <c r="A12" s="8">
        <v>10</v>
      </c>
      <c r="B12" s="16" t="s">
        <v>11</v>
      </c>
      <c r="C12" s="10">
        <v>1778</v>
      </c>
      <c r="D12" s="10">
        <v>1638</v>
      </c>
      <c r="E12" s="10">
        <v>2137</v>
      </c>
      <c r="F12" s="10">
        <v>190</v>
      </c>
      <c r="G12" s="10">
        <v>5289</v>
      </c>
      <c r="H12" s="10">
        <v>8902</v>
      </c>
      <c r="I12" s="10">
        <v>1438</v>
      </c>
      <c r="J12" s="10">
        <v>396</v>
      </c>
      <c r="K12" s="10">
        <v>1132</v>
      </c>
      <c r="L12" s="10">
        <v>43</v>
      </c>
      <c r="M12" s="10">
        <v>1700</v>
      </c>
      <c r="N12" s="13">
        <v>12.859955005624297</v>
      </c>
      <c r="O12" s="53">
        <v>79.680138629336909</v>
      </c>
      <c r="P12" s="54">
        <v>3.9840069314668458</v>
      </c>
    </row>
    <row r="13" spans="1:16" s="29" customFormat="1" ht="22.95" customHeight="1">
      <c r="A13" s="8">
        <v>11</v>
      </c>
      <c r="B13" s="16" t="s">
        <v>9</v>
      </c>
      <c r="C13" s="10">
        <v>1906</v>
      </c>
      <c r="D13" s="10">
        <v>1673</v>
      </c>
      <c r="E13" s="10">
        <v>1093</v>
      </c>
      <c r="F13" s="10">
        <v>64</v>
      </c>
      <c r="G13" s="10">
        <v>6516</v>
      </c>
      <c r="H13" s="10">
        <v>10252</v>
      </c>
      <c r="I13" s="10">
        <v>1438</v>
      </c>
      <c r="J13" s="10">
        <v>498</v>
      </c>
      <c r="K13" s="10">
        <v>1029</v>
      </c>
      <c r="L13" s="10">
        <v>62</v>
      </c>
      <c r="M13" s="10">
        <v>1736</v>
      </c>
      <c r="N13" s="13">
        <v>12.781217208814271</v>
      </c>
      <c r="O13" s="53">
        <v>79.19228011331198</v>
      </c>
      <c r="P13" s="54">
        <v>3.9596140056655993</v>
      </c>
    </row>
    <row r="14" spans="1:16" s="29" customFormat="1" ht="22.95" customHeight="1">
      <c r="A14" s="8">
        <v>12</v>
      </c>
      <c r="B14" s="16" t="s">
        <v>14</v>
      </c>
      <c r="C14" s="10">
        <v>4353</v>
      </c>
      <c r="D14" s="10">
        <v>4080</v>
      </c>
      <c r="E14" s="10">
        <v>2830</v>
      </c>
      <c r="F14" s="10">
        <v>389</v>
      </c>
      <c r="G14" s="10">
        <v>16348</v>
      </c>
      <c r="H14" s="10">
        <v>21866</v>
      </c>
      <c r="I14" s="10">
        <v>2976</v>
      </c>
      <c r="J14" s="10">
        <v>1390</v>
      </c>
      <c r="K14" s="10">
        <v>2258</v>
      </c>
      <c r="L14" s="10">
        <v>137</v>
      </c>
      <c r="M14" s="10">
        <v>3350</v>
      </c>
      <c r="N14" s="13">
        <v>12.778313806570182</v>
      </c>
      <c r="O14" s="53">
        <v>79.174290665199237</v>
      </c>
      <c r="P14" s="54">
        <v>3.958714533259962</v>
      </c>
    </row>
    <row r="15" spans="1:16" s="29" customFormat="1" ht="22.95" customHeight="1">
      <c r="A15" s="8">
        <v>13</v>
      </c>
      <c r="B15" s="16" t="s">
        <v>27</v>
      </c>
      <c r="C15" s="10">
        <v>2429</v>
      </c>
      <c r="D15" s="10">
        <v>2086</v>
      </c>
      <c r="E15" s="10">
        <v>2495</v>
      </c>
      <c r="F15" s="10">
        <v>202</v>
      </c>
      <c r="G15" s="10">
        <v>7791</v>
      </c>
      <c r="H15" s="10">
        <v>11775</v>
      </c>
      <c r="I15" s="10">
        <v>1817</v>
      </c>
      <c r="J15" s="10">
        <v>629</v>
      </c>
      <c r="K15" s="10">
        <v>1184</v>
      </c>
      <c r="L15" s="10">
        <v>77</v>
      </c>
      <c r="M15" s="10">
        <v>2626</v>
      </c>
      <c r="N15" s="13">
        <v>12.6315356113627</v>
      </c>
      <c r="O15" s="53">
        <v>78.264854595105604</v>
      </c>
      <c r="P15" s="54">
        <v>3.9132427297552805</v>
      </c>
    </row>
    <row r="16" spans="1:16" s="29" customFormat="1" ht="22.95" customHeight="1">
      <c r="A16" s="8">
        <v>14</v>
      </c>
      <c r="B16" s="16" t="s">
        <v>10</v>
      </c>
      <c r="C16" s="10">
        <v>2487</v>
      </c>
      <c r="D16" s="10">
        <v>2094</v>
      </c>
      <c r="E16" s="10">
        <v>2231</v>
      </c>
      <c r="F16" s="10">
        <v>169</v>
      </c>
      <c r="G16" s="10">
        <v>8262</v>
      </c>
      <c r="H16" s="10">
        <v>12294</v>
      </c>
      <c r="I16" s="10">
        <v>1958</v>
      </c>
      <c r="J16" s="10">
        <v>581</v>
      </c>
      <c r="K16" s="10">
        <v>1623</v>
      </c>
      <c r="L16" s="10">
        <v>95</v>
      </c>
      <c r="M16" s="10">
        <v>1787</v>
      </c>
      <c r="N16" s="13">
        <v>12.502613590671492</v>
      </c>
      <c r="O16" s="53">
        <v>77.466055184333399</v>
      </c>
      <c r="P16" s="54">
        <v>3.8733027592166702</v>
      </c>
    </row>
    <row r="17" spans="1:16" s="29" customFormat="1" ht="22.95" customHeight="1">
      <c r="A17" s="8">
        <v>15</v>
      </c>
      <c r="B17" s="16" t="s">
        <v>30</v>
      </c>
      <c r="C17" s="10">
        <v>2851</v>
      </c>
      <c r="D17" s="10">
        <v>2641</v>
      </c>
      <c r="E17" s="10">
        <v>2568</v>
      </c>
      <c r="F17" s="10">
        <v>110</v>
      </c>
      <c r="G17" s="10">
        <v>9341</v>
      </c>
      <c r="H17" s="10">
        <v>12711</v>
      </c>
      <c r="I17" s="10">
        <v>2231</v>
      </c>
      <c r="J17" s="10">
        <v>708</v>
      </c>
      <c r="K17" s="10">
        <v>1612</v>
      </c>
      <c r="L17" s="10">
        <v>176</v>
      </c>
      <c r="M17" s="10">
        <v>3092</v>
      </c>
      <c r="N17" s="13">
        <v>12.343037530690985</v>
      </c>
      <c r="O17" s="53">
        <v>76.477323686003174</v>
      </c>
      <c r="P17" s="54">
        <v>3.8238661843001589</v>
      </c>
    </row>
    <row r="18" spans="1:16" s="29" customFormat="1" ht="22.95" customHeight="1">
      <c r="A18" s="8">
        <v>16</v>
      </c>
      <c r="B18" s="16" t="s">
        <v>8</v>
      </c>
      <c r="C18" s="10">
        <v>4197</v>
      </c>
      <c r="D18" s="10">
        <v>3617</v>
      </c>
      <c r="E18" s="10">
        <v>3573</v>
      </c>
      <c r="F18" s="10">
        <v>206</v>
      </c>
      <c r="G18" s="10">
        <v>12979</v>
      </c>
      <c r="H18" s="10">
        <v>20829</v>
      </c>
      <c r="I18" s="10">
        <v>3198</v>
      </c>
      <c r="J18" s="10">
        <v>1160</v>
      </c>
      <c r="K18" s="10">
        <v>2446</v>
      </c>
      <c r="L18" s="10">
        <v>120</v>
      </c>
      <c r="M18" s="10">
        <v>3569</v>
      </c>
      <c r="N18" s="13">
        <v>12.317607815106028</v>
      </c>
      <c r="O18" s="53">
        <v>76.319761450192246</v>
      </c>
      <c r="P18" s="54">
        <v>3.8159880725096125</v>
      </c>
    </row>
    <row r="19" spans="1:16" s="29" customFormat="1" ht="22.95" customHeight="1">
      <c r="A19" s="8">
        <v>17</v>
      </c>
      <c r="B19" s="16" t="s">
        <v>24</v>
      </c>
      <c r="C19" s="10">
        <v>1577</v>
      </c>
      <c r="D19" s="10">
        <v>1186</v>
      </c>
      <c r="E19" s="10">
        <v>874</v>
      </c>
      <c r="F19" s="10">
        <v>1</v>
      </c>
      <c r="G19" s="10">
        <v>3902</v>
      </c>
      <c r="H19" s="10">
        <v>9468</v>
      </c>
      <c r="I19" s="10">
        <v>1569</v>
      </c>
      <c r="J19" s="10">
        <v>171</v>
      </c>
      <c r="K19" s="10">
        <v>1281</v>
      </c>
      <c r="L19" s="10">
        <v>0</v>
      </c>
      <c r="M19" s="10">
        <v>941</v>
      </c>
      <c r="N19" s="13">
        <v>12.297400126823081</v>
      </c>
      <c r="O19" s="53">
        <v>76.194554837645057</v>
      </c>
      <c r="P19" s="54">
        <v>3.809727741882253</v>
      </c>
    </row>
    <row r="20" spans="1:16" s="29" customFormat="1" ht="22.95" customHeight="1">
      <c r="A20" s="8">
        <v>18</v>
      </c>
      <c r="B20" s="16" t="s">
        <v>38</v>
      </c>
      <c r="C20" s="10">
        <v>1260</v>
      </c>
      <c r="D20" s="10">
        <v>1209</v>
      </c>
      <c r="E20" s="10">
        <v>887</v>
      </c>
      <c r="F20" s="10">
        <v>86</v>
      </c>
      <c r="G20" s="10">
        <v>3500</v>
      </c>
      <c r="H20" s="10">
        <v>6540</v>
      </c>
      <c r="I20" s="10">
        <v>967</v>
      </c>
      <c r="J20" s="10">
        <v>322</v>
      </c>
      <c r="K20" s="10">
        <v>705</v>
      </c>
      <c r="L20" s="10">
        <v>38</v>
      </c>
      <c r="M20" s="10">
        <v>1215</v>
      </c>
      <c r="N20" s="13">
        <v>12.276984126984127</v>
      </c>
      <c r="O20" s="53">
        <v>76.068057529006495</v>
      </c>
      <c r="P20" s="54">
        <v>3.8034028764503249</v>
      </c>
    </row>
    <row r="21" spans="1:16" s="29" customFormat="1" ht="22.95" customHeight="1">
      <c r="A21" s="8">
        <v>19</v>
      </c>
      <c r="B21" s="16" t="s">
        <v>22</v>
      </c>
      <c r="C21" s="10">
        <v>3291</v>
      </c>
      <c r="D21" s="10">
        <v>3039</v>
      </c>
      <c r="E21" s="10">
        <v>2926</v>
      </c>
      <c r="F21" s="10">
        <v>235</v>
      </c>
      <c r="G21" s="10">
        <v>9357</v>
      </c>
      <c r="H21" s="10">
        <v>16338</v>
      </c>
      <c r="I21" s="10">
        <v>2510</v>
      </c>
      <c r="J21" s="10">
        <v>834</v>
      </c>
      <c r="K21" s="10">
        <v>1771</v>
      </c>
      <c r="L21" s="10">
        <v>73</v>
      </c>
      <c r="M21" s="10">
        <v>3245</v>
      </c>
      <c r="N21" s="13">
        <v>12.254026131874809</v>
      </c>
      <c r="O21" s="53">
        <v>75.92581004585729</v>
      </c>
      <c r="P21" s="54">
        <v>3.7962905022928646</v>
      </c>
    </row>
    <row r="22" spans="1:16" s="29" customFormat="1" ht="22.95" customHeight="1">
      <c r="A22" s="8">
        <v>20</v>
      </c>
      <c r="B22" s="16" t="s">
        <v>33</v>
      </c>
      <c r="C22" s="10">
        <v>1150</v>
      </c>
      <c r="D22" s="10">
        <v>1116</v>
      </c>
      <c r="E22" s="10">
        <v>1008</v>
      </c>
      <c r="F22" s="10">
        <v>69</v>
      </c>
      <c r="G22" s="10">
        <v>3694</v>
      </c>
      <c r="H22" s="10">
        <v>5476</v>
      </c>
      <c r="I22" s="10">
        <v>837</v>
      </c>
      <c r="J22" s="10">
        <v>326</v>
      </c>
      <c r="K22" s="10">
        <v>672</v>
      </c>
      <c r="L22" s="10">
        <v>34</v>
      </c>
      <c r="M22" s="10">
        <v>852</v>
      </c>
      <c r="N22" s="13">
        <v>12.246956521739131</v>
      </c>
      <c r="O22" s="53">
        <v>75.882006819841351</v>
      </c>
      <c r="P22" s="54">
        <v>3.7941003409920677</v>
      </c>
    </row>
    <row r="23" spans="1:16" s="29" customFormat="1" ht="22.95" customHeight="1">
      <c r="A23" s="8">
        <v>21</v>
      </c>
      <c r="B23" s="16" t="s">
        <v>25</v>
      </c>
      <c r="C23" s="10">
        <v>2637</v>
      </c>
      <c r="D23" s="10">
        <v>2543</v>
      </c>
      <c r="E23" s="10">
        <v>989</v>
      </c>
      <c r="F23" s="10">
        <v>110</v>
      </c>
      <c r="G23" s="10">
        <v>8976</v>
      </c>
      <c r="H23" s="10">
        <v>12886</v>
      </c>
      <c r="I23" s="10">
        <v>2061</v>
      </c>
      <c r="J23" s="10">
        <v>636</v>
      </c>
      <c r="K23" s="10">
        <v>1216</v>
      </c>
      <c r="L23" s="10">
        <v>72</v>
      </c>
      <c r="M23" s="10">
        <v>2738</v>
      </c>
      <c r="N23" s="13">
        <v>12.221084565794463</v>
      </c>
      <c r="O23" s="53">
        <v>75.721704467665035</v>
      </c>
      <c r="P23" s="54">
        <v>3.7860852233832518</v>
      </c>
    </row>
    <row r="24" spans="1:16" s="29" customFormat="1" ht="22.95" customHeight="1">
      <c r="A24" s="8">
        <v>22</v>
      </c>
      <c r="B24" s="16" t="s">
        <v>28</v>
      </c>
      <c r="C24" s="10">
        <v>4049</v>
      </c>
      <c r="D24" s="10">
        <v>3914</v>
      </c>
      <c r="E24" s="10">
        <v>2718</v>
      </c>
      <c r="F24" s="10">
        <v>275</v>
      </c>
      <c r="G24" s="10">
        <v>12990</v>
      </c>
      <c r="H24" s="10">
        <v>18972</v>
      </c>
      <c r="I24" s="10">
        <v>2736</v>
      </c>
      <c r="J24" s="10">
        <v>1362</v>
      </c>
      <c r="K24" s="10">
        <v>2187</v>
      </c>
      <c r="L24" s="10">
        <v>218</v>
      </c>
      <c r="M24" s="10">
        <v>3766</v>
      </c>
      <c r="N24" s="13">
        <v>12.135836008891085</v>
      </c>
      <c r="O24" s="53">
        <v>75.19350535429011</v>
      </c>
      <c r="P24" s="54">
        <v>3.7596752677145058</v>
      </c>
    </row>
    <row r="25" spans="1:16" s="29" customFormat="1" ht="22.95" customHeight="1">
      <c r="A25" s="8">
        <v>23</v>
      </c>
      <c r="B25" s="16" t="s">
        <v>35</v>
      </c>
      <c r="C25" s="10">
        <v>2586</v>
      </c>
      <c r="D25" s="10">
        <v>2228</v>
      </c>
      <c r="E25" s="10">
        <v>2172</v>
      </c>
      <c r="F25" s="10">
        <v>149</v>
      </c>
      <c r="G25" s="10">
        <v>7969</v>
      </c>
      <c r="H25" s="10">
        <v>11933</v>
      </c>
      <c r="I25" s="10">
        <v>1854</v>
      </c>
      <c r="J25" s="10">
        <v>852</v>
      </c>
      <c r="K25" s="10">
        <v>1171</v>
      </c>
      <c r="L25" s="10">
        <v>152</v>
      </c>
      <c r="M25" s="10">
        <v>2903</v>
      </c>
      <c r="N25" s="13">
        <v>12.135730858468678</v>
      </c>
      <c r="O25" s="53">
        <v>75.192853843438741</v>
      </c>
      <c r="P25" s="54">
        <v>3.759642692171937</v>
      </c>
    </row>
    <row r="26" spans="1:16" s="29" customFormat="1" ht="22.95" customHeight="1">
      <c r="A26" s="8">
        <v>24</v>
      </c>
      <c r="B26" s="16" t="s">
        <v>37</v>
      </c>
      <c r="C26" s="10">
        <v>1800</v>
      </c>
      <c r="D26" s="10">
        <v>1439</v>
      </c>
      <c r="E26" s="10">
        <v>933</v>
      </c>
      <c r="F26" s="10">
        <v>114</v>
      </c>
      <c r="G26" s="10">
        <v>6078</v>
      </c>
      <c r="H26" s="10">
        <v>8750</v>
      </c>
      <c r="I26" s="10">
        <v>1384</v>
      </c>
      <c r="J26" s="10">
        <v>474</v>
      </c>
      <c r="K26" s="10">
        <v>788</v>
      </c>
      <c r="L26" s="10">
        <v>97</v>
      </c>
      <c r="M26" s="10">
        <v>1617</v>
      </c>
      <c r="N26" s="13">
        <v>12.04111111111111</v>
      </c>
      <c r="O26" s="53">
        <v>74.606590937913296</v>
      </c>
      <c r="P26" s="54">
        <v>3.730329546895665</v>
      </c>
    </row>
    <row r="27" spans="1:16" s="29" customFormat="1" ht="22.95" customHeight="1">
      <c r="A27" s="8">
        <v>25</v>
      </c>
      <c r="B27" s="16" t="s">
        <v>12</v>
      </c>
      <c r="C27" s="10">
        <v>3681</v>
      </c>
      <c r="D27" s="10">
        <v>3315</v>
      </c>
      <c r="E27" s="10">
        <v>2976</v>
      </c>
      <c r="F27" s="10">
        <v>212</v>
      </c>
      <c r="G27" s="10">
        <v>10746</v>
      </c>
      <c r="H27" s="10">
        <v>17921</v>
      </c>
      <c r="I27" s="10">
        <v>2625</v>
      </c>
      <c r="J27" s="10">
        <v>1085</v>
      </c>
      <c r="K27" s="10">
        <v>1553</v>
      </c>
      <c r="L27" s="10">
        <v>104</v>
      </c>
      <c r="M27" s="10">
        <v>3302</v>
      </c>
      <c r="N27" s="13">
        <v>11.909535452322739</v>
      </c>
      <c r="O27" s="53">
        <v>73.791349614913443</v>
      </c>
      <c r="P27" s="54">
        <v>3.6895674807456724</v>
      </c>
    </row>
    <row r="28" spans="1:16" s="29" customFormat="1" ht="22.95" customHeight="1">
      <c r="A28" s="8">
        <v>26</v>
      </c>
      <c r="B28" s="16" t="s">
        <v>26</v>
      </c>
      <c r="C28" s="10">
        <v>2650</v>
      </c>
      <c r="D28" s="10">
        <v>2158</v>
      </c>
      <c r="E28" s="10">
        <v>2845</v>
      </c>
      <c r="F28" s="10">
        <v>185</v>
      </c>
      <c r="G28" s="10">
        <v>6435</v>
      </c>
      <c r="H28" s="10">
        <v>12598</v>
      </c>
      <c r="I28" s="10">
        <v>2005</v>
      </c>
      <c r="J28" s="10">
        <v>711</v>
      </c>
      <c r="K28" s="10">
        <v>1517</v>
      </c>
      <c r="L28" s="10">
        <v>103</v>
      </c>
      <c r="M28" s="10">
        <v>2702</v>
      </c>
      <c r="N28" s="13">
        <v>11.795849056603773</v>
      </c>
      <c r="O28" s="53">
        <v>73.086949967543362</v>
      </c>
      <c r="P28" s="54">
        <v>3.6543474983771684</v>
      </c>
    </row>
    <row r="29" spans="1:16" s="29" customFormat="1" ht="22.95" customHeight="1">
      <c r="A29" s="8">
        <v>27</v>
      </c>
      <c r="B29" s="16" t="s">
        <v>15</v>
      </c>
      <c r="C29" s="10">
        <v>5335</v>
      </c>
      <c r="D29" s="10">
        <v>4090</v>
      </c>
      <c r="E29" s="10">
        <v>4921</v>
      </c>
      <c r="F29" s="10">
        <v>612</v>
      </c>
      <c r="G29" s="10">
        <v>14679</v>
      </c>
      <c r="H29" s="10">
        <v>25260</v>
      </c>
      <c r="I29" s="10">
        <v>4055</v>
      </c>
      <c r="J29" s="10">
        <v>1459</v>
      </c>
      <c r="K29" s="10">
        <v>3222</v>
      </c>
      <c r="L29" s="10">
        <v>249</v>
      </c>
      <c r="M29" s="10">
        <v>4042</v>
      </c>
      <c r="N29" s="13">
        <v>11.731771321462043</v>
      </c>
      <c r="O29" s="53">
        <v>72.689925031070871</v>
      </c>
      <c r="P29" s="54">
        <v>3.6344962515535437</v>
      </c>
    </row>
    <row r="30" spans="1:16" s="29" customFormat="1" ht="22.95" customHeight="1">
      <c r="A30" s="8">
        <v>28</v>
      </c>
      <c r="B30" s="16" t="s">
        <v>21</v>
      </c>
      <c r="C30" s="10">
        <v>2162</v>
      </c>
      <c r="D30" s="10">
        <v>1489</v>
      </c>
      <c r="E30" s="10">
        <v>1469</v>
      </c>
      <c r="F30" s="10">
        <v>133</v>
      </c>
      <c r="G30" s="10">
        <v>6005</v>
      </c>
      <c r="H30" s="10">
        <v>9712</v>
      </c>
      <c r="I30" s="10">
        <v>1610</v>
      </c>
      <c r="J30" s="10">
        <v>531</v>
      </c>
      <c r="K30" s="10">
        <v>1242</v>
      </c>
      <c r="L30" s="10">
        <v>31</v>
      </c>
      <c r="M30" s="10">
        <v>2763</v>
      </c>
      <c r="N30" s="13">
        <v>11.556429232192414</v>
      </c>
      <c r="O30" s="53">
        <v>71.603507390072025</v>
      </c>
      <c r="P30" s="54">
        <v>3.5801753695036016</v>
      </c>
    </row>
    <row r="31" spans="1:16" s="29" customFormat="1" ht="22.95" customHeight="1">
      <c r="A31" s="8">
        <v>29</v>
      </c>
      <c r="B31" s="16" t="s">
        <v>19</v>
      </c>
      <c r="C31" s="10">
        <v>3841</v>
      </c>
      <c r="D31" s="10">
        <v>3381</v>
      </c>
      <c r="E31" s="10">
        <v>2843</v>
      </c>
      <c r="F31" s="10">
        <v>268</v>
      </c>
      <c r="G31" s="10">
        <v>11628</v>
      </c>
      <c r="H31" s="10">
        <v>17054</v>
      </c>
      <c r="I31" s="10">
        <v>2622</v>
      </c>
      <c r="J31" s="10">
        <v>1124</v>
      </c>
      <c r="K31" s="10">
        <v>1744</v>
      </c>
      <c r="L31" s="10">
        <v>172</v>
      </c>
      <c r="M31" s="10">
        <v>2711</v>
      </c>
      <c r="N31" s="13">
        <v>11.337412132257224</v>
      </c>
      <c r="O31" s="53">
        <v>70.246479867238634</v>
      </c>
      <c r="P31" s="54">
        <v>3.5123239933619317</v>
      </c>
    </row>
    <row r="32" spans="1:16" s="29" customFormat="1" ht="22.95" customHeight="1">
      <c r="A32" s="8">
        <v>30</v>
      </c>
      <c r="B32" s="16" t="s">
        <v>32</v>
      </c>
      <c r="C32" s="10">
        <v>1320</v>
      </c>
      <c r="D32" s="10">
        <v>1091</v>
      </c>
      <c r="E32" s="10">
        <v>1399</v>
      </c>
      <c r="F32" s="10">
        <v>79</v>
      </c>
      <c r="G32" s="10">
        <v>3950</v>
      </c>
      <c r="H32" s="10">
        <v>5558</v>
      </c>
      <c r="I32" s="10">
        <v>917</v>
      </c>
      <c r="J32" s="10">
        <v>366</v>
      </c>
      <c r="K32" s="10">
        <v>743</v>
      </c>
      <c r="L32" s="10">
        <v>24</v>
      </c>
      <c r="M32" s="10">
        <v>829</v>
      </c>
      <c r="N32" s="55">
        <v>11.33030303030303</v>
      </c>
      <c r="O32" s="53">
        <v>70.202431950353045</v>
      </c>
      <c r="P32" s="54">
        <v>3.5101215975176525</v>
      </c>
    </row>
    <row r="33" spans="1:16" s="29" customFormat="1" ht="22.95" customHeight="1">
      <c r="A33" s="8">
        <v>31</v>
      </c>
      <c r="B33" s="16" t="s">
        <v>39</v>
      </c>
      <c r="C33" s="10">
        <v>1365</v>
      </c>
      <c r="D33" s="10">
        <v>585</v>
      </c>
      <c r="E33" s="10">
        <v>1103</v>
      </c>
      <c r="F33" s="10">
        <v>101</v>
      </c>
      <c r="G33" s="10">
        <v>4404</v>
      </c>
      <c r="H33" s="10">
        <v>5922</v>
      </c>
      <c r="I33" s="10">
        <v>1120</v>
      </c>
      <c r="J33" s="10">
        <v>271</v>
      </c>
      <c r="K33" s="10">
        <v>787</v>
      </c>
      <c r="L33" s="10">
        <v>33</v>
      </c>
      <c r="M33" s="10">
        <v>1032</v>
      </c>
      <c r="N33" s="55">
        <v>11.251282051282052</v>
      </c>
      <c r="O33" s="53">
        <v>69.712818840488836</v>
      </c>
      <c r="P33" s="54">
        <v>3.4856409420244421</v>
      </c>
    </row>
    <row r="34" spans="1:16" s="29" customFormat="1" ht="22.95" customHeight="1">
      <c r="A34" s="8">
        <v>32</v>
      </c>
      <c r="B34" s="16" t="s">
        <v>34</v>
      </c>
      <c r="C34" s="10">
        <v>1639</v>
      </c>
      <c r="D34" s="10">
        <v>1284</v>
      </c>
      <c r="E34" s="10">
        <v>1441</v>
      </c>
      <c r="F34" s="10">
        <v>66</v>
      </c>
      <c r="G34" s="10">
        <v>3908</v>
      </c>
      <c r="H34" s="10">
        <v>6916</v>
      </c>
      <c r="I34" s="10">
        <v>1267</v>
      </c>
      <c r="J34" s="10">
        <v>428</v>
      </c>
      <c r="K34" s="10">
        <v>956</v>
      </c>
      <c r="L34" s="10">
        <v>52</v>
      </c>
      <c r="M34" s="10">
        <v>1854</v>
      </c>
      <c r="N34" s="55">
        <v>11.087248322147651</v>
      </c>
      <c r="O34" s="53">
        <v>68.696467673505751</v>
      </c>
      <c r="P34" s="54">
        <v>3.4348233836752877</v>
      </c>
    </row>
    <row r="35" spans="1:16" s="29" customFormat="1" ht="22.95" customHeight="1">
      <c r="A35" s="8">
        <v>33</v>
      </c>
      <c r="B35" s="16" t="s">
        <v>13</v>
      </c>
      <c r="C35" s="10">
        <v>4762</v>
      </c>
      <c r="D35" s="10">
        <v>4879</v>
      </c>
      <c r="E35" s="10">
        <v>2524</v>
      </c>
      <c r="F35" s="10">
        <v>290</v>
      </c>
      <c r="G35" s="10">
        <v>13640</v>
      </c>
      <c r="H35" s="10">
        <v>20141</v>
      </c>
      <c r="I35" s="10">
        <v>3313</v>
      </c>
      <c r="J35" s="10">
        <v>1437</v>
      </c>
      <c r="K35" s="10">
        <v>2011</v>
      </c>
      <c r="L35" s="10">
        <v>176</v>
      </c>
      <c r="M35" s="10">
        <v>4362</v>
      </c>
      <c r="N35" s="55">
        <v>11.082108357832844</v>
      </c>
      <c r="O35" s="53">
        <v>68.664620511600859</v>
      </c>
      <c r="P35" s="54">
        <v>3.4332310255800431</v>
      </c>
    </row>
    <row r="36" spans="1:16" s="29" customFormat="1" ht="22.95" customHeight="1">
      <c r="A36" s="8">
        <v>34</v>
      </c>
      <c r="B36" s="16" t="s">
        <v>41</v>
      </c>
      <c r="C36" s="10">
        <v>1993</v>
      </c>
      <c r="D36" s="10">
        <v>576</v>
      </c>
      <c r="E36" s="10">
        <v>2485</v>
      </c>
      <c r="F36" s="10">
        <v>1112</v>
      </c>
      <c r="G36" s="10">
        <v>7647</v>
      </c>
      <c r="H36" s="10">
        <v>3937</v>
      </c>
      <c r="I36" s="10">
        <v>1287</v>
      </c>
      <c r="J36" s="10">
        <v>718</v>
      </c>
      <c r="K36" s="10">
        <v>1752</v>
      </c>
      <c r="L36" s="10">
        <v>220</v>
      </c>
      <c r="M36" s="10">
        <v>112</v>
      </c>
      <c r="N36" s="55">
        <v>9.9578524836929247</v>
      </c>
      <c r="O36" s="53">
        <v>61.698743580683377</v>
      </c>
      <c r="P36" s="54">
        <v>3.0849371790341689</v>
      </c>
    </row>
    <row r="37" spans="1:16" s="29" customFormat="1" ht="30" customHeight="1">
      <c r="A37" s="56" t="s">
        <v>42</v>
      </c>
      <c r="B37" s="56"/>
      <c r="C37" s="4">
        <v>87583</v>
      </c>
      <c r="D37" s="4">
        <v>76014</v>
      </c>
      <c r="E37" s="4">
        <v>72614</v>
      </c>
      <c r="F37" s="4">
        <v>6831</v>
      </c>
      <c r="G37" s="57">
        <v>282448</v>
      </c>
      <c r="H37" s="4">
        <v>420218</v>
      </c>
      <c r="I37" s="4">
        <v>65915</v>
      </c>
      <c r="J37" s="4">
        <v>23433</v>
      </c>
      <c r="K37" s="4">
        <v>48726</v>
      </c>
      <c r="L37" s="4">
        <v>3530</v>
      </c>
      <c r="M37" s="4">
        <v>79018</v>
      </c>
      <c r="N37" s="58">
        <v>12.32</v>
      </c>
      <c r="O37" s="58">
        <v>76.334583401271814</v>
      </c>
      <c r="P37" s="58">
        <v>3.8534922478652951</v>
      </c>
    </row>
  </sheetData>
  <mergeCells count="2">
    <mergeCell ref="A1:P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D836-A32C-44F8-ACE8-46CFDC27542A}">
  <sheetPr codeName="Sheet43">
    <tabColor theme="9" tint="0.39997558519241921"/>
    <pageSetUpPr fitToPage="1"/>
  </sheetPr>
  <dimension ref="A1:P37"/>
  <sheetViews>
    <sheetView workbookViewId="0">
      <pane ySplit="2" topLeftCell="A24" activePane="bottomLeft" state="frozen"/>
      <selection pane="bottomLeft" activeCell="S32" sqref="S32"/>
    </sheetView>
  </sheetViews>
  <sheetFormatPr defaultRowHeight="14.4"/>
  <cols>
    <col min="1" max="1" width="5.6640625" style="32" customWidth="1"/>
    <col min="2" max="2" width="20.6640625" style="74" customWidth="1"/>
    <col min="3" max="7" width="5.77734375" style="75" customWidth="1"/>
    <col min="8" max="8" width="8.6640625" style="75" customWidth="1"/>
    <col min="9" max="12" width="7.77734375" style="75" customWidth="1"/>
    <col min="13" max="13" width="5.77734375" style="75" customWidth="1"/>
    <col min="14" max="14" width="8.77734375" style="76" customWidth="1"/>
    <col min="15" max="15" width="10.5546875" customWidth="1"/>
  </cols>
  <sheetData>
    <row r="1" spans="1:16" ht="25.2" customHeight="1">
      <c r="A1" s="48" t="s">
        <v>77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40.200000000000003" customHeight="1">
      <c r="A2" s="49" t="s">
        <v>48</v>
      </c>
      <c r="B2" s="62" t="s">
        <v>62</v>
      </c>
      <c r="C2" s="50" t="s">
        <v>63</v>
      </c>
      <c r="D2" s="50" t="s">
        <v>64</v>
      </c>
      <c r="E2" s="50" t="s">
        <v>65</v>
      </c>
      <c r="F2" s="50" t="s">
        <v>66</v>
      </c>
      <c r="G2" s="50" t="s">
        <v>67</v>
      </c>
      <c r="H2" s="50" t="s">
        <v>68</v>
      </c>
      <c r="I2" s="50" t="s">
        <v>69</v>
      </c>
      <c r="J2" s="50" t="s">
        <v>70</v>
      </c>
      <c r="K2" s="50" t="s">
        <v>71</v>
      </c>
      <c r="L2" s="50" t="s">
        <v>72</v>
      </c>
      <c r="M2" s="50" t="s">
        <v>73</v>
      </c>
      <c r="N2" s="51" t="s">
        <v>74</v>
      </c>
      <c r="O2" s="7" t="s">
        <v>6</v>
      </c>
      <c r="P2" s="51" t="s">
        <v>75</v>
      </c>
    </row>
    <row r="3" spans="1:16" ht="22.2" customHeight="1">
      <c r="A3" s="8">
        <v>1</v>
      </c>
      <c r="B3" s="16" t="s">
        <v>34</v>
      </c>
      <c r="C3" s="63">
        <v>1</v>
      </c>
      <c r="D3" s="63">
        <v>1</v>
      </c>
      <c r="E3" s="63">
        <v>0</v>
      </c>
      <c r="F3" s="63">
        <v>0</v>
      </c>
      <c r="G3" s="63">
        <v>1</v>
      </c>
      <c r="H3" s="63">
        <v>5</v>
      </c>
      <c r="I3" s="63">
        <v>1</v>
      </c>
      <c r="J3" s="63">
        <v>0</v>
      </c>
      <c r="K3" s="63">
        <v>1</v>
      </c>
      <c r="L3" s="63">
        <v>0</v>
      </c>
      <c r="M3" s="63">
        <v>3</v>
      </c>
      <c r="N3" s="64">
        <v>12</v>
      </c>
      <c r="O3" s="53">
        <v>100</v>
      </c>
      <c r="P3" s="54">
        <v>2.5</v>
      </c>
    </row>
    <row r="4" spans="1:16" ht="22.2" customHeight="1">
      <c r="A4" s="8">
        <v>2</v>
      </c>
      <c r="B4" s="16" t="s">
        <v>25</v>
      </c>
      <c r="C4" s="63">
        <v>1</v>
      </c>
      <c r="D4" s="63">
        <v>1</v>
      </c>
      <c r="E4" s="63">
        <v>0</v>
      </c>
      <c r="F4" s="63">
        <v>0</v>
      </c>
      <c r="G4" s="63">
        <v>2</v>
      </c>
      <c r="H4" s="63">
        <v>6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4">
        <v>9</v>
      </c>
      <c r="O4" s="53">
        <v>75</v>
      </c>
      <c r="P4" s="54">
        <v>1.875</v>
      </c>
    </row>
    <row r="5" spans="1:16" ht="22.2" customHeight="1">
      <c r="A5" s="8">
        <v>3</v>
      </c>
      <c r="B5" s="16" t="s">
        <v>9</v>
      </c>
      <c r="C5" s="63">
        <v>6</v>
      </c>
      <c r="D5" s="63">
        <v>6</v>
      </c>
      <c r="E5" s="63">
        <v>0</v>
      </c>
      <c r="F5" s="63">
        <v>0</v>
      </c>
      <c r="G5" s="63">
        <v>7</v>
      </c>
      <c r="H5" s="63">
        <v>34</v>
      </c>
      <c r="I5" s="63">
        <v>0</v>
      </c>
      <c r="J5" s="63">
        <v>0</v>
      </c>
      <c r="K5" s="63">
        <v>0</v>
      </c>
      <c r="L5" s="63">
        <v>0</v>
      </c>
      <c r="M5" s="63">
        <v>2</v>
      </c>
      <c r="N5" s="64">
        <v>8.1666666666666661</v>
      </c>
      <c r="O5" s="53">
        <v>68.055555555555543</v>
      </c>
      <c r="P5" s="54">
        <v>1.7013888888888886</v>
      </c>
    </row>
    <row r="6" spans="1:16" ht="22.2" customHeight="1">
      <c r="A6" s="8">
        <v>4</v>
      </c>
      <c r="B6" s="16" t="s">
        <v>20</v>
      </c>
      <c r="C6" s="63">
        <v>2</v>
      </c>
      <c r="D6" s="63">
        <v>2</v>
      </c>
      <c r="E6" s="63">
        <v>0</v>
      </c>
      <c r="F6" s="63">
        <v>0</v>
      </c>
      <c r="G6" s="63">
        <v>4</v>
      </c>
      <c r="H6" s="63">
        <v>9</v>
      </c>
      <c r="I6" s="63">
        <v>0</v>
      </c>
      <c r="J6" s="63">
        <v>0</v>
      </c>
      <c r="K6" s="63">
        <v>0</v>
      </c>
      <c r="L6" s="63">
        <v>0</v>
      </c>
      <c r="M6" s="63">
        <v>1</v>
      </c>
      <c r="N6" s="64">
        <v>8</v>
      </c>
      <c r="O6" s="53">
        <v>66.666666666666657</v>
      </c>
      <c r="P6" s="54">
        <v>1.6666666666666665</v>
      </c>
    </row>
    <row r="7" spans="1:16" ht="22.2" customHeight="1">
      <c r="A7" s="8">
        <v>5</v>
      </c>
      <c r="B7" s="16" t="s">
        <v>13</v>
      </c>
      <c r="C7" s="63">
        <v>4</v>
      </c>
      <c r="D7" s="63">
        <v>4</v>
      </c>
      <c r="E7" s="63">
        <v>0</v>
      </c>
      <c r="F7" s="63">
        <v>0</v>
      </c>
      <c r="G7" s="63">
        <v>8</v>
      </c>
      <c r="H7" s="63">
        <v>14</v>
      </c>
      <c r="I7" s="63">
        <v>0</v>
      </c>
      <c r="J7" s="63">
        <v>0</v>
      </c>
      <c r="K7" s="63">
        <v>0</v>
      </c>
      <c r="L7" s="63">
        <v>0</v>
      </c>
      <c r="M7" s="63">
        <v>2</v>
      </c>
      <c r="N7" s="64">
        <v>7</v>
      </c>
      <c r="O7" s="53">
        <v>58.333333333333336</v>
      </c>
      <c r="P7" s="54">
        <v>1.4583333333333335</v>
      </c>
    </row>
    <row r="8" spans="1:16" ht="22.2" customHeight="1">
      <c r="A8" s="8">
        <v>6</v>
      </c>
      <c r="B8" s="16" t="s">
        <v>35</v>
      </c>
      <c r="C8" s="63">
        <v>1</v>
      </c>
      <c r="D8" s="63">
        <v>1</v>
      </c>
      <c r="E8" s="63">
        <v>0</v>
      </c>
      <c r="F8" s="63">
        <v>0</v>
      </c>
      <c r="G8" s="63">
        <v>2</v>
      </c>
      <c r="H8" s="63">
        <v>3</v>
      </c>
      <c r="I8" s="63">
        <v>0</v>
      </c>
      <c r="J8" s="63">
        <v>1</v>
      </c>
      <c r="K8" s="63">
        <v>0</v>
      </c>
      <c r="L8" s="63">
        <v>0</v>
      </c>
      <c r="M8" s="63">
        <v>0</v>
      </c>
      <c r="N8" s="65">
        <v>7</v>
      </c>
      <c r="O8" s="53">
        <v>58.333333333333336</v>
      </c>
      <c r="P8" s="54">
        <v>1.4583333333333335</v>
      </c>
    </row>
    <row r="9" spans="1:16" ht="22.2" customHeight="1">
      <c r="A9" s="8">
        <v>7</v>
      </c>
      <c r="B9" s="16" t="s">
        <v>23</v>
      </c>
      <c r="C9" s="63">
        <v>1</v>
      </c>
      <c r="D9" s="63">
        <v>1</v>
      </c>
      <c r="E9" s="63">
        <v>0</v>
      </c>
      <c r="F9" s="63">
        <v>0</v>
      </c>
      <c r="G9" s="63">
        <v>1</v>
      </c>
      <c r="H9" s="63">
        <v>5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5">
        <v>7</v>
      </c>
      <c r="O9" s="53">
        <v>58.333333333333336</v>
      </c>
      <c r="P9" s="54">
        <v>1.4583333333333335</v>
      </c>
    </row>
    <row r="10" spans="1:16" ht="22.2" customHeight="1">
      <c r="A10" s="8">
        <v>8</v>
      </c>
      <c r="B10" s="16" t="s">
        <v>19</v>
      </c>
      <c r="C10" s="63">
        <v>2</v>
      </c>
      <c r="D10" s="63">
        <v>2</v>
      </c>
      <c r="E10" s="63">
        <v>0</v>
      </c>
      <c r="F10" s="63">
        <v>0</v>
      </c>
      <c r="G10" s="63">
        <v>2</v>
      </c>
      <c r="H10" s="63">
        <v>8</v>
      </c>
      <c r="I10" s="63">
        <v>0</v>
      </c>
      <c r="J10" s="63">
        <v>0</v>
      </c>
      <c r="K10" s="63">
        <v>0</v>
      </c>
      <c r="L10" s="63">
        <v>0</v>
      </c>
      <c r="M10" s="63">
        <v>1</v>
      </c>
      <c r="N10" s="65">
        <v>6.5</v>
      </c>
      <c r="O10" s="53">
        <v>54.166666666666664</v>
      </c>
      <c r="P10" s="54">
        <v>1.3541666666666667</v>
      </c>
    </row>
    <row r="11" spans="1:16" ht="22.2" customHeight="1">
      <c r="A11" s="8">
        <v>9</v>
      </c>
      <c r="B11" s="16" t="s">
        <v>16</v>
      </c>
      <c r="C11" s="63">
        <v>3</v>
      </c>
      <c r="D11" s="63">
        <v>3</v>
      </c>
      <c r="E11" s="63">
        <v>0</v>
      </c>
      <c r="F11" s="63">
        <v>1</v>
      </c>
      <c r="G11" s="63">
        <v>3</v>
      </c>
      <c r="H11" s="63">
        <v>11</v>
      </c>
      <c r="I11" s="63">
        <v>0</v>
      </c>
      <c r="J11" s="63">
        <v>0</v>
      </c>
      <c r="K11" s="63">
        <v>0</v>
      </c>
      <c r="L11" s="63">
        <v>0</v>
      </c>
      <c r="M11" s="63">
        <v>1</v>
      </c>
      <c r="N11" s="65">
        <v>6.333333333333333</v>
      </c>
      <c r="O11" s="53">
        <v>52.777777777777779</v>
      </c>
      <c r="P11" s="54">
        <v>1.3194444444444446</v>
      </c>
    </row>
    <row r="12" spans="1:16" ht="22.2" customHeight="1">
      <c r="A12" s="8">
        <v>10</v>
      </c>
      <c r="B12" s="16" t="s">
        <v>17</v>
      </c>
      <c r="C12" s="63">
        <v>3</v>
      </c>
      <c r="D12" s="63">
        <v>4</v>
      </c>
      <c r="E12" s="63">
        <v>0</v>
      </c>
      <c r="F12" s="63">
        <v>0</v>
      </c>
      <c r="G12" s="63">
        <v>4</v>
      </c>
      <c r="H12" s="63">
        <v>11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5">
        <v>6.333333333333333</v>
      </c>
      <c r="O12" s="53">
        <v>52.777777777777779</v>
      </c>
      <c r="P12" s="54">
        <v>1.3194444444444446</v>
      </c>
    </row>
    <row r="13" spans="1:16" ht="22.2" customHeight="1">
      <c r="A13" s="8">
        <v>11</v>
      </c>
      <c r="B13" s="16" t="s">
        <v>15</v>
      </c>
      <c r="C13" s="63">
        <v>3</v>
      </c>
      <c r="D13" s="63">
        <v>3</v>
      </c>
      <c r="E13" s="63">
        <v>0</v>
      </c>
      <c r="F13" s="63">
        <v>0</v>
      </c>
      <c r="G13" s="63">
        <v>5</v>
      </c>
      <c r="H13" s="63">
        <v>7</v>
      </c>
      <c r="I13" s="63">
        <v>1</v>
      </c>
      <c r="J13" s="63">
        <v>0</v>
      </c>
      <c r="K13" s="63">
        <v>0</v>
      </c>
      <c r="L13" s="63">
        <v>0</v>
      </c>
      <c r="M13" s="63">
        <v>2</v>
      </c>
      <c r="N13" s="65">
        <v>6</v>
      </c>
      <c r="O13" s="53">
        <v>50</v>
      </c>
      <c r="P13" s="54">
        <v>1.25</v>
      </c>
    </row>
    <row r="14" spans="1:16" ht="22.2" customHeight="1">
      <c r="A14" s="8">
        <v>12</v>
      </c>
      <c r="B14" s="16" t="s">
        <v>27</v>
      </c>
      <c r="C14" s="63">
        <v>1</v>
      </c>
      <c r="D14" s="63">
        <v>1</v>
      </c>
      <c r="E14" s="63">
        <v>0</v>
      </c>
      <c r="F14" s="63">
        <v>0</v>
      </c>
      <c r="G14" s="63">
        <v>1</v>
      </c>
      <c r="H14" s="63">
        <v>4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5">
        <v>6</v>
      </c>
      <c r="O14" s="53">
        <v>50</v>
      </c>
      <c r="P14" s="54">
        <v>1.25</v>
      </c>
    </row>
    <row r="15" spans="1:16" ht="22.2" customHeight="1">
      <c r="A15" s="8">
        <v>13</v>
      </c>
      <c r="B15" s="16" t="s">
        <v>26</v>
      </c>
      <c r="C15" s="63">
        <v>1</v>
      </c>
      <c r="D15" s="63">
        <v>1</v>
      </c>
      <c r="E15" s="63">
        <v>0</v>
      </c>
      <c r="F15" s="63">
        <v>0</v>
      </c>
      <c r="G15" s="63">
        <v>2</v>
      </c>
      <c r="H15" s="63">
        <v>3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5">
        <v>6</v>
      </c>
      <c r="O15" s="53">
        <v>50</v>
      </c>
      <c r="P15" s="54">
        <v>1.25</v>
      </c>
    </row>
    <row r="16" spans="1:16" ht="22.2" customHeight="1">
      <c r="A16" s="8">
        <v>14</v>
      </c>
      <c r="B16" s="16" t="s">
        <v>10</v>
      </c>
      <c r="C16" s="63">
        <v>6</v>
      </c>
      <c r="D16" s="63">
        <v>6</v>
      </c>
      <c r="E16" s="63">
        <v>0</v>
      </c>
      <c r="F16" s="63">
        <v>0</v>
      </c>
      <c r="G16" s="63">
        <v>8</v>
      </c>
      <c r="H16" s="63">
        <v>12</v>
      </c>
      <c r="I16" s="63">
        <v>1</v>
      </c>
      <c r="J16" s="63">
        <v>0</v>
      </c>
      <c r="K16" s="63">
        <v>1</v>
      </c>
      <c r="L16" s="63">
        <v>0</v>
      </c>
      <c r="M16" s="63">
        <v>6</v>
      </c>
      <c r="N16" s="65">
        <v>5.666666666666667</v>
      </c>
      <c r="O16" s="53">
        <v>47.222222222222229</v>
      </c>
      <c r="P16" s="54">
        <v>1.1805555555555558</v>
      </c>
    </row>
    <row r="17" spans="1:16" ht="22.2" customHeight="1">
      <c r="A17" s="8">
        <v>15</v>
      </c>
      <c r="B17" s="16" t="s">
        <v>14</v>
      </c>
      <c r="C17" s="63">
        <v>3</v>
      </c>
      <c r="D17" s="63">
        <v>2</v>
      </c>
      <c r="E17" s="63">
        <v>0</v>
      </c>
      <c r="F17" s="63">
        <v>0</v>
      </c>
      <c r="G17" s="63">
        <v>6</v>
      </c>
      <c r="H17" s="63">
        <v>8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5">
        <v>5.333333333333333</v>
      </c>
      <c r="O17" s="53">
        <v>44.444444444444443</v>
      </c>
      <c r="P17" s="54">
        <v>1.1111111111111112</v>
      </c>
    </row>
    <row r="18" spans="1:16" ht="22.2" customHeight="1">
      <c r="A18" s="8">
        <v>16</v>
      </c>
      <c r="B18" s="16" t="s">
        <v>32</v>
      </c>
      <c r="C18" s="63">
        <v>1</v>
      </c>
      <c r="D18" s="63">
        <v>1</v>
      </c>
      <c r="E18" s="63">
        <v>0</v>
      </c>
      <c r="F18" s="63">
        <v>0</v>
      </c>
      <c r="G18" s="63">
        <v>1</v>
      </c>
      <c r="H18" s="63">
        <v>3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5">
        <v>5</v>
      </c>
      <c r="O18" s="53">
        <v>41.666666666666671</v>
      </c>
      <c r="P18" s="54">
        <v>1.0416666666666667</v>
      </c>
    </row>
    <row r="19" spans="1:16" ht="22.2" customHeight="1">
      <c r="A19" s="8">
        <v>17</v>
      </c>
      <c r="B19" s="16" t="s">
        <v>33</v>
      </c>
      <c r="C19" s="63">
        <v>1</v>
      </c>
      <c r="D19" s="63">
        <v>1</v>
      </c>
      <c r="E19" s="63">
        <v>0</v>
      </c>
      <c r="F19" s="63">
        <v>0</v>
      </c>
      <c r="G19" s="63">
        <v>2</v>
      </c>
      <c r="H19" s="63">
        <v>2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5">
        <v>5</v>
      </c>
      <c r="O19" s="53">
        <v>41.666666666666671</v>
      </c>
      <c r="P19" s="54">
        <v>1.0416666666666667</v>
      </c>
    </row>
    <row r="20" spans="1:16" ht="22.2" customHeight="1">
      <c r="A20" s="8">
        <v>18</v>
      </c>
      <c r="B20" s="16" t="s">
        <v>21</v>
      </c>
      <c r="C20" s="63">
        <v>2</v>
      </c>
      <c r="D20" s="63">
        <v>2</v>
      </c>
      <c r="E20" s="63">
        <v>0</v>
      </c>
      <c r="F20" s="63">
        <v>0</v>
      </c>
      <c r="G20" s="63">
        <v>2</v>
      </c>
      <c r="H20" s="63">
        <v>5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5">
        <v>4.5</v>
      </c>
      <c r="O20" s="53">
        <v>37.5</v>
      </c>
      <c r="P20" s="54">
        <v>0.9375</v>
      </c>
    </row>
    <row r="21" spans="1:16" ht="22.2" customHeight="1">
      <c r="A21" s="8">
        <v>19</v>
      </c>
      <c r="B21" s="16" t="s">
        <v>18</v>
      </c>
      <c r="C21" s="63">
        <v>2</v>
      </c>
      <c r="D21" s="63">
        <v>2</v>
      </c>
      <c r="E21" s="63">
        <v>0</v>
      </c>
      <c r="F21" s="63">
        <v>0</v>
      </c>
      <c r="G21" s="63">
        <v>2</v>
      </c>
      <c r="H21" s="63">
        <v>3</v>
      </c>
      <c r="I21" s="63">
        <v>0</v>
      </c>
      <c r="J21" s="63">
        <v>0</v>
      </c>
      <c r="K21" s="63">
        <v>0</v>
      </c>
      <c r="L21" s="63">
        <v>0</v>
      </c>
      <c r="M21" s="63">
        <v>1</v>
      </c>
      <c r="N21" s="65">
        <v>4</v>
      </c>
      <c r="O21" s="53">
        <v>33.333333333333329</v>
      </c>
      <c r="P21" s="54">
        <v>0.83333333333333326</v>
      </c>
    </row>
    <row r="22" spans="1:16" ht="22.2" customHeight="1">
      <c r="A22" s="8">
        <v>20</v>
      </c>
      <c r="B22" s="16" t="s">
        <v>8</v>
      </c>
      <c r="C22" s="63">
        <v>7</v>
      </c>
      <c r="D22" s="63">
        <v>6</v>
      </c>
      <c r="E22" s="63">
        <v>0</v>
      </c>
      <c r="F22" s="63">
        <v>0</v>
      </c>
      <c r="G22" s="63">
        <v>7</v>
      </c>
      <c r="H22" s="63">
        <v>13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5">
        <v>3.7142857142857144</v>
      </c>
      <c r="O22" s="53">
        <v>30.952380952380953</v>
      </c>
      <c r="P22" s="54">
        <v>0.77380952380952384</v>
      </c>
    </row>
    <row r="23" spans="1:16" ht="22.2" customHeight="1">
      <c r="A23" s="8">
        <v>21</v>
      </c>
      <c r="B23" s="16" t="s">
        <v>22</v>
      </c>
      <c r="C23" s="63">
        <v>2</v>
      </c>
      <c r="D23" s="63">
        <v>2</v>
      </c>
      <c r="E23" s="63">
        <v>0</v>
      </c>
      <c r="F23" s="63">
        <v>0</v>
      </c>
      <c r="G23" s="63">
        <v>2</v>
      </c>
      <c r="H23" s="63">
        <v>2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5">
        <v>3</v>
      </c>
      <c r="O23" s="53">
        <v>25</v>
      </c>
      <c r="P23" s="54">
        <v>0.625</v>
      </c>
    </row>
    <row r="24" spans="1:16" ht="22.2" customHeight="1">
      <c r="A24" s="8">
        <v>22</v>
      </c>
      <c r="B24" s="16" t="s">
        <v>30</v>
      </c>
      <c r="C24" s="63">
        <v>1</v>
      </c>
      <c r="D24" s="63">
        <v>1</v>
      </c>
      <c r="E24" s="63">
        <v>0</v>
      </c>
      <c r="F24" s="63">
        <v>0</v>
      </c>
      <c r="G24" s="63">
        <v>1</v>
      </c>
      <c r="H24" s="63">
        <v>1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5">
        <v>3</v>
      </c>
      <c r="O24" s="53">
        <v>25</v>
      </c>
      <c r="P24" s="54">
        <v>0.625</v>
      </c>
    </row>
    <row r="25" spans="1:16" ht="22.2" customHeight="1">
      <c r="A25" s="8">
        <v>23</v>
      </c>
      <c r="B25" s="16" t="s">
        <v>31</v>
      </c>
      <c r="C25" s="63">
        <v>1</v>
      </c>
      <c r="D25" s="63">
        <v>1</v>
      </c>
      <c r="E25" s="63">
        <v>0</v>
      </c>
      <c r="F25" s="63">
        <v>0</v>
      </c>
      <c r="G25" s="63">
        <v>1</v>
      </c>
      <c r="H25" s="63">
        <v>1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5">
        <v>3</v>
      </c>
      <c r="O25" s="53">
        <v>25</v>
      </c>
      <c r="P25" s="54">
        <v>0.625</v>
      </c>
    </row>
    <row r="26" spans="1:16" ht="22.2" customHeight="1">
      <c r="A26" s="8">
        <v>24</v>
      </c>
      <c r="B26" s="16" t="s">
        <v>28</v>
      </c>
      <c r="C26" s="63">
        <v>1</v>
      </c>
      <c r="D26" s="63">
        <v>1</v>
      </c>
      <c r="E26" s="63">
        <v>0</v>
      </c>
      <c r="F26" s="63">
        <v>0</v>
      </c>
      <c r="G26" s="63">
        <v>1</v>
      </c>
      <c r="H26" s="63">
        <v>1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6">
        <v>3</v>
      </c>
      <c r="O26" s="53">
        <v>25</v>
      </c>
      <c r="P26" s="54">
        <v>0.625</v>
      </c>
    </row>
    <row r="27" spans="1:16" ht="22.2" customHeight="1">
      <c r="A27" s="8">
        <v>25</v>
      </c>
      <c r="B27" s="16" t="s">
        <v>29</v>
      </c>
      <c r="C27" s="63">
        <v>1</v>
      </c>
      <c r="D27" s="63">
        <v>1</v>
      </c>
      <c r="E27" s="63">
        <v>0</v>
      </c>
      <c r="F27" s="63">
        <v>0</v>
      </c>
      <c r="G27" s="63">
        <v>1</v>
      </c>
      <c r="H27" s="63">
        <v>1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6">
        <v>3</v>
      </c>
      <c r="O27" s="53">
        <v>25</v>
      </c>
      <c r="P27" s="54">
        <v>0.625</v>
      </c>
    </row>
    <row r="28" spans="1:16" ht="22.2" customHeight="1">
      <c r="A28" s="8">
        <v>26</v>
      </c>
      <c r="B28" s="16" t="s">
        <v>12</v>
      </c>
      <c r="C28" s="63">
        <v>5</v>
      </c>
      <c r="D28" s="63">
        <v>4</v>
      </c>
      <c r="E28" s="63">
        <v>0</v>
      </c>
      <c r="F28" s="63">
        <v>0</v>
      </c>
      <c r="G28" s="63">
        <v>1</v>
      </c>
      <c r="H28" s="63">
        <v>5</v>
      </c>
      <c r="I28" s="63">
        <v>0</v>
      </c>
      <c r="J28" s="63">
        <v>0</v>
      </c>
      <c r="K28" s="63">
        <v>0</v>
      </c>
      <c r="L28" s="63">
        <v>0</v>
      </c>
      <c r="M28" s="63">
        <v>1</v>
      </c>
      <c r="N28" s="66">
        <v>2.2000000000000002</v>
      </c>
      <c r="O28" s="53">
        <v>18.333333333333336</v>
      </c>
      <c r="P28" s="54">
        <v>0.45833333333333343</v>
      </c>
    </row>
    <row r="29" spans="1:16" ht="22.2" customHeight="1">
      <c r="A29" s="8">
        <v>27</v>
      </c>
      <c r="B29" s="16" t="s">
        <v>11</v>
      </c>
      <c r="C29" s="63">
        <v>5</v>
      </c>
      <c r="D29" s="63">
        <v>3</v>
      </c>
      <c r="E29" s="63">
        <v>0</v>
      </c>
      <c r="F29" s="63">
        <v>0</v>
      </c>
      <c r="G29" s="63">
        <v>3</v>
      </c>
      <c r="H29" s="63">
        <v>3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6">
        <v>1.8</v>
      </c>
      <c r="O29" s="53">
        <v>15</v>
      </c>
      <c r="P29" s="54">
        <v>0.375</v>
      </c>
    </row>
    <row r="30" spans="1:16" ht="22.2" customHeight="1">
      <c r="A30" s="8">
        <v>28</v>
      </c>
      <c r="B30" s="16" t="s">
        <v>24</v>
      </c>
      <c r="C30" s="63">
        <v>1</v>
      </c>
      <c r="D30" s="63">
        <v>1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6">
        <v>1</v>
      </c>
      <c r="O30" s="53">
        <v>8.3333333333333321</v>
      </c>
      <c r="P30" s="54">
        <v>0.20833333333333331</v>
      </c>
    </row>
    <row r="31" spans="1:16" ht="22.2" customHeight="1">
      <c r="A31" s="8">
        <v>29</v>
      </c>
      <c r="B31" s="16" t="s">
        <v>37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5">
        <v>0</v>
      </c>
      <c r="O31" s="53">
        <v>50</v>
      </c>
      <c r="P31" s="54">
        <v>1.25</v>
      </c>
    </row>
    <row r="32" spans="1:16" ht="22.2" customHeight="1">
      <c r="A32" s="8">
        <v>30</v>
      </c>
      <c r="B32" s="16" t="s">
        <v>38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5">
        <v>0</v>
      </c>
      <c r="O32" s="53">
        <v>50</v>
      </c>
      <c r="P32" s="54">
        <v>1.25</v>
      </c>
    </row>
    <row r="33" spans="1:16" ht="22.2" customHeight="1">
      <c r="A33" s="8">
        <v>31</v>
      </c>
      <c r="B33" s="16" t="s">
        <v>36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5">
        <v>0</v>
      </c>
      <c r="O33" s="53">
        <v>50</v>
      </c>
      <c r="P33" s="54">
        <v>1.25</v>
      </c>
    </row>
    <row r="34" spans="1:16" ht="22.2" customHeight="1">
      <c r="A34" s="8">
        <v>32</v>
      </c>
      <c r="B34" s="16" t="s">
        <v>40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5">
        <v>0</v>
      </c>
      <c r="O34" s="53">
        <v>50</v>
      </c>
      <c r="P34" s="54">
        <v>1.25</v>
      </c>
    </row>
    <row r="35" spans="1:16" ht="22.2" customHeight="1">
      <c r="A35" s="8">
        <v>33</v>
      </c>
      <c r="B35" s="16" t="s">
        <v>39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5">
        <v>0</v>
      </c>
      <c r="O35" s="53">
        <v>50</v>
      </c>
      <c r="P35" s="54">
        <v>1.25</v>
      </c>
    </row>
    <row r="36" spans="1:16" ht="22.2" customHeight="1">
      <c r="A36" s="8">
        <v>34</v>
      </c>
      <c r="B36" s="16" t="s">
        <v>41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7">
        <v>0</v>
      </c>
      <c r="K36" s="63">
        <v>0</v>
      </c>
      <c r="L36" s="63">
        <v>0</v>
      </c>
      <c r="M36" s="63">
        <v>0</v>
      </c>
      <c r="N36" s="65">
        <v>0</v>
      </c>
      <c r="O36" s="53">
        <v>50</v>
      </c>
      <c r="P36" s="54">
        <v>1.25</v>
      </c>
    </row>
    <row r="37" spans="1:16" ht="27" customHeight="1">
      <c r="A37" s="68" t="s">
        <v>42</v>
      </c>
      <c r="B37" s="69"/>
      <c r="C37" s="70">
        <v>68</v>
      </c>
      <c r="D37" s="70">
        <v>64</v>
      </c>
      <c r="E37" s="70">
        <v>0</v>
      </c>
      <c r="F37" s="70">
        <v>1</v>
      </c>
      <c r="G37" s="70">
        <v>80</v>
      </c>
      <c r="H37" s="70">
        <v>180</v>
      </c>
      <c r="I37" s="70">
        <v>3</v>
      </c>
      <c r="J37" s="71">
        <v>1</v>
      </c>
      <c r="K37" s="72">
        <v>2</v>
      </c>
      <c r="L37" s="72">
        <v>0</v>
      </c>
      <c r="M37" s="72">
        <v>20</v>
      </c>
      <c r="N37" s="73">
        <v>5.16</v>
      </c>
      <c r="O37" s="73">
        <v>45.232259570494861</v>
      </c>
      <c r="P37" s="73">
        <v>1.1308064892623715</v>
      </c>
    </row>
  </sheetData>
  <mergeCells count="2">
    <mergeCell ref="A1:P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7AC4-0AC7-43A5-9ECC-B87F08CCC5C6}">
  <sheetPr codeName="Sheet53">
    <tabColor theme="9" tint="0.39997558519241921"/>
    <pageSetUpPr fitToPage="1"/>
  </sheetPr>
  <dimension ref="A1:M37"/>
  <sheetViews>
    <sheetView workbookViewId="0">
      <pane ySplit="2" topLeftCell="A33" activePane="bottomLeft" state="frozen"/>
      <selection pane="bottomLeft" activeCell="P2" sqref="P2"/>
    </sheetView>
  </sheetViews>
  <sheetFormatPr defaultRowHeight="14.4"/>
  <cols>
    <col min="1" max="1" width="5.6640625" style="32" customWidth="1"/>
    <col min="2" max="2" width="20.6640625" style="74" customWidth="1"/>
    <col min="3" max="3" width="8.6640625" style="75" customWidth="1"/>
    <col min="4" max="4" width="9.33203125" style="75" customWidth="1"/>
    <col min="5" max="5" width="11.5546875" style="75" customWidth="1"/>
    <col min="6" max="6" width="9.6640625" style="75" customWidth="1"/>
    <col min="7" max="7" width="10.6640625" style="75" customWidth="1"/>
    <col min="8" max="8" width="11.33203125" style="75" customWidth="1"/>
    <col min="9" max="9" width="9.88671875" style="75" customWidth="1"/>
    <col min="10" max="10" width="11.88671875" style="75" customWidth="1"/>
    <col min="11" max="11" width="10.109375" style="75" customWidth="1"/>
    <col min="12" max="12" width="10.5546875" customWidth="1"/>
  </cols>
  <sheetData>
    <row r="1" spans="1:13" ht="25.2" customHeight="1">
      <c r="A1" s="48" t="s">
        <v>87</v>
      </c>
      <c r="B1" s="48"/>
      <c r="C1" s="77"/>
      <c r="D1" s="77"/>
      <c r="E1" s="77"/>
      <c r="F1" s="77"/>
      <c r="G1" s="77"/>
      <c r="H1" s="77"/>
      <c r="I1" s="77"/>
      <c r="J1" s="77"/>
      <c r="K1" s="77"/>
      <c r="L1" s="48"/>
      <c r="M1" s="48"/>
    </row>
    <row r="2" spans="1:13" ht="40.200000000000003" customHeight="1">
      <c r="A2" s="78" t="s">
        <v>48</v>
      </c>
      <c r="B2" s="79" t="s">
        <v>62</v>
      </c>
      <c r="C2" s="80" t="s">
        <v>78</v>
      </c>
      <c r="D2" s="80" t="s">
        <v>79</v>
      </c>
      <c r="E2" s="80" t="s">
        <v>80</v>
      </c>
      <c r="F2" s="80" t="s">
        <v>81</v>
      </c>
      <c r="G2" s="80" t="s">
        <v>82</v>
      </c>
      <c r="H2" s="80" t="s">
        <v>83</v>
      </c>
      <c r="I2" s="80" t="s">
        <v>84</v>
      </c>
      <c r="J2" s="80" t="s">
        <v>85</v>
      </c>
      <c r="K2" s="80" t="s">
        <v>86</v>
      </c>
      <c r="L2" s="81" t="s">
        <v>6</v>
      </c>
      <c r="M2" s="80" t="s">
        <v>7</v>
      </c>
    </row>
    <row r="3" spans="1:13" ht="25.2" customHeight="1">
      <c r="A3" s="8">
        <v>1</v>
      </c>
      <c r="B3" s="16" t="s">
        <v>9</v>
      </c>
      <c r="C3" s="82" t="s">
        <v>54</v>
      </c>
      <c r="D3" s="82" t="s">
        <v>54</v>
      </c>
      <c r="E3" s="82" t="s">
        <v>54</v>
      </c>
      <c r="F3" s="82" t="s">
        <v>54</v>
      </c>
      <c r="G3" s="82" t="s">
        <v>54</v>
      </c>
      <c r="H3" s="82" t="s">
        <v>54</v>
      </c>
      <c r="I3" s="82" t="s">
        <v>54</v>
      </c>
      <c r="J3" s="82" t="s">
        <v>54</v>
      </c>
      <c r="K3" s="82" t="s">
        <v>54</v>
      </c>
      <c r="L3" s="53">
        <v>0</v>
      </c>
      <c r="M3" s="54">
        <v>0</v>
      </c>
    </row>
    <row r="4" spans="1:13" ht="25.2" customHeight="1">
      <c r="A4" s="8">
        <v>2</v>
      </c>
      <c r="B4" s="16" t="s">
        <v>27</v>
      </c>
      <c r="C4" s="82" t="s">
        <v>54</v>
      </c>
      <c r="D4" s="82" t="s">
        <v>54</v>
      </c>
      <c r="E4" s="82" t="s">
        <v>54</v>
      </c>
      <c r="F4" s="82" t="s">
        <v>54</v>
      </c>
      <c r="G4" s="82" t="s">
        <v>54</v>
      </c>
      <c r="H4" s="82" t="s">
        <v>54</v>
      </c>
      <c r="I4" s="82" t="s">
        <v>54</v>
      </c>
      <c r="J4" s="82" t="s">
        <v>54</v>
      </c>
      <c r="K4" s="82" t="s">
        <v>54</v>
      </c>
      <c r="L4" s="53">
        <v>0</v>
      </c>
      <c r="M4" s="54">
        <v>0</v>
      </c>
    </row>
    <row r="5" spans="1:13" ht="25.2" customHeight="1">
      <c r="A5" s="8">
        <v>3</v>
      </c>
      <c r="B5" s="16" t="s">
        <v>33</v>
      </c>
      <c r="C5" s="82" t="s">
        <v>54</v>
      </c>
      <c r="D5" s="82" t="s">
        <v>54</v>
      </c>
      <c r="E5" s="82" t="s">
        <v>54</v>
      </c>
      <c r="F5" s="82" t="s">
        <v>54</v>
      </c>
      <c r="G5" s="82" t="s">
        <v>54</v>
      </c>
      <c r="H5" s="82" t="s">
        <v>54</v>
      </c>
      <c r="I5" s="82" t="s">
        <v>54</v>
      </c>
      <c r="J5" s="82" t="s">
        <v>54</v>
      </c>
      <c r="K5" s="82" t="s">
        <v>54</v>
      </c>
      <c r="L5" s="53">
        <v>0</v>
      </c>
      <c r="M5" s="54">
        <v>0</v>
      </c>
    </row>
    <row r="6" spans="1:13" ht="25.2" customHeight="1">
      <c r="A6" s="8">
        <v>4</v>
      </c>
      <c r="B6" s="16" t="s">
        <v>8</v>
      </c>
      <c r="C6" s="82" t="s">
        <v>54</v>
      </c>
      <c r="D6" s="82" t="s">
        <v>54</v>
      </c>
      <c r="E6" s="82" t="s">
        <v>54</v>
      </c>
      <c r="F6" s="82" t="s">
        <v>54</v>
      </c>
      <c r="G6" s="82" t="s">
        <v>54</v>
      </c>
      <c r="H6" s="82" t="s">
        <v>54</v>
      </c>
      <c r="I6" s="82" t="s">
        <v>54</v>
      </c>
      <c r="J6" s="82" t="s">
        <v>54</v>
      </c>
      <c r="K6" s="82" t="s">
        <v>54</v>
      </c>
      <c r="L6" s="53">
        <v>0</v>
      </c>
      <c r="M6" s="54">
        <v>0</v>
      </c>
    </row>
    <row r="7" spans="1:13" ht="25.2" customHeight="1">
      <c r="A7" s="8">
        <v>5</v>
      </c>
      <c r="B7" s="16" t="s">
        <v>37</v>
      </c>
      <c r="C7" s="82" t="s">
        <v>54</v>
      </c>
      <c r="D7" s="82" t="s">
        <v>54</v>
      </c>
      <c r="E7" s="82" t="s">
        <v>54</v>
      </c>
      <c r="F7" s="82" t="s">
        <v>54</v>
      </c>
      <c r="G7" s="82" t="s">
        <v>54</v>
      </c>
      <c r="H7" s="82" t="s">
        <v>54</v>
      </c>
      <c r="I7" s="82" t="s">
        <v>54</v>
      </c>
      <c r="J7" s="82" t="s">
        <v>54</v>
      </c>
      <c r="K7" s="82" t="s">
        <v>54</v>
      </c>
      <c r="L7" s="53">
        <v>0</v>
      </c>
      <c r="M7" s="54">
        <v>0</v>
      </c>
    </row>
    <row r="8" spans="1:13" ht="25.2" customHeight="1">
      <c r="A8" s="8">
        <v>6</v>
      </c>
      <c r="B8" s="16" t="s">
        <v>21</v>
      </c>
      <c r="C8" s="82" t="s">
        <v>54</v>
      </c>
      <c r="D8" s="82" t="s">
        <v>54</v>
      </c>
      <c r="E8" s="82" t="s">
        <v>54</v>
      </c>
      <c r="F8" s="82" t="s">
        <v>54</v>
      </c>
      <c r="G8" s="82" t="s">
        <v>54</v>
      </c>
      <c r="H8" s="82" t="s">
        <v>54</v>
      </c>
      <c r="I8" s="82" t="s">
        <v>54</v>
      </c>
      <c r="J8" s="82" t="s">
        <v>54</v>
      </c>
      <c r="K8" s="82" t="s">
        <v>54</v>
      </c>
      <c r="L8" s="53">
        <v>0</v>
      </c>
      <c r="M8" s="54">
        <v>0</v>
      </c>
    </row>
    <row r="9" spans="1:13" ht="25.2" customHeight="1">
      <c r="A9" s="8">
        <v>7</v>
      </c>
      <c r="B9" s="16" t="s">
        <v>20</v>
      </c>
      <c r="C9" s="82" t="s">
        <v>54</v>
      </c>
      <c r="D9" s="82" t="s">
        <v>54</v>
      </c>
      <c r="E9" s="82" t="s">
        <v>54</v>
      </c>
      <c r="F9" s="82" t="s">
        <v>54</v>
      </c>
      <c r="G9" s="82" t="s">
        <v>54</v>
      </c>
      <c r="H9" s="82" t="s">
        <v>54</v>
      </c>
      <c r="I9" s="82" t="s">
        <v>54</v>
      </c>
      <c r="J9" s="82" t="s">
        <v>54</v>
      </c>
      <c r="K9" s="82" t="s">
        <v>54</v>
      </c>
      <c r="L9" s="53">
        <v>0</v>
      </c>
      <c r="M9" s="54">
        <v>0</v>
      </c>
    </row>
    <row r="10" spans="1:13" ht="25.2" customHeight="1">
      <c r="A10" s="8">
        <v>8</v>
      </c>
      <c r="B10" s="16" t="s">
        <v>23</v>
      </c>
      <c r="C10" s="82" t="s">
        <v>54</v>
      </c>
      <c r="D10" s="82" t="s">
        <v>54</v>
      </c>
      <c r="E10" s="82" t="s">
        <v>54</v>
      </c>
      <c r="F10" s="82" t="s">
        <v>54</v>
      </c>
      <c r="G10" s="82" t="s">
        <v>54</v>
      </c>
      <c r="H10" s="82" t="s">
        <v>54</v>
      </c>
      <c r="I10" s="82" t="s">
        <v>54</v>
      </c>
      <c r="J10" s="82" t="s">
        <v>54</v>
      </c>
      <c r="K10" s="82" t="s">
        <v>54</v>
      </c>
      <c r="L10" s="53">
        <v>0</v>
      </c>
      <c r="M10" s="54">
        <v>0</v>
      </c>
    </row>
    <row r="11" spans="1:13" ht="25.2" customHeight="1">
      <c r="A11" s="8">
        <v>9</v>
      </c>
      <c r="B11" s="16" t="s">
        <v>35</v>
      </c>
      <c r="C11" s="82" t="s">
        <v>54</v>
      </c>
      <c r="D11" s="82" t="s">
        <v>54</v>
      </c>
      <c r="E11" s="82" t="s">
        <v>54</v>
      </c>
      <c r="F11" s="82" t="s">
        <v>54</v>
      </c>
      <c r="G11" s="82" t="s">
        <v>54</v>
      </c>
      <c r="H11" s="82" t="s">
        <v>54</v>
      </c>
      <c r="I11" s="82" t="s">
        <v>54</v>
      </c>
      <c r="J11" s="82" t="s">
        <v>54</v>
      </c>
      <c r="K11" s="82" t="s">
        <v>54</v>
      </c>
      <c r="L11" s="53">
        <v>0</v>
      </c>
      <c r="M11" s="54">
        <v>0</v>
      </c>
    </row>
    <row r="12" spans="1:13" ht="25.2" customHeight="1">
      <c r="A12" s="8">
        <v>10</v>
      </c>
      <c r="B12" s="16" t="s">
        <v>16</v>
      </c>
      <c r="C12" s="82" t="s">
        <v>54</v>
      </c>
      <c r="D12" s="82" t="s">
        <v>54</v>
      </c>
      <c r="E12" s="82" t="s">
        <v>54</v>
      </c>
      <c r="F12" s="82" t="s">
        <v>54</v>
      </c>
      <c r="G12" s="82" t="s">
        <v>54</v>
      </c>
      <c r="H12" s="82" t="s">
        <v>54</v>
      </c>
      <c r="I12" s="82" t="s">
        <v>54</v>
      </c>
      <c r="J12" s="82" t="s">
        <v>54</v>
      </c>
      <c r="K12" s="82" t="s">
        <v>54</v>
      </c>
      <c r="L12" s="53">
        <v>0</v>
      </c>
      <c r="M12" s="54">
        <v>0</v>
      </c>
    </row>
    <row r="13" spans="1:13" ht="25.2" customHeight="1">
      <c r="A13" s="8">
        <v>11</v>
      </c>
      <c r="B13" s="16" t="s">
        <v>26</v>
      </c>
      <c r="C13" s="82" t="s">
        <v>54</v>
      </c>
      <c r="D13" s="82" t="s">
        <v>54</v>
      </c>
      <c r="E13" s="82" t="s">
        <v>54</v>
      </c>
      <c r="F13" s="82" t="s">
        <v>54</v>
      </c>
      <c r="G13" s="82" t="s">
        <v>54</v>
      </c>
      <c r="H13" s="82" t="s">
        <v>54</v>
      </c>
      <c r="I13" s="82" t="s">
        <v>54</v>
      </c>
      <c r="J13" s="82" t="s">
        <v>54</v>
      </c>
      <c r="K13" s="82" t="s">
        <v>54</v>
      </c>
      <c r="L13" s="53">
        <v>0</v>
      </c>
      <c r="M13" s="54">
        <v>0</v>
      </c>
    </row>
    <row r="14" spans="1:13" ht="25.2" customHeight="1">
      <c r="A14" s="8">
        <v>12</v>
      </c>
      <c r="B14" s="16" t="s">
        <v>12</v>
      </c>
      <c r="C14" s="82" t="s">
        <v>54</v>
      </c>
      <c r="D14" s="82" t="s">
        <v>54</v>
      </c>
      <c r="E14" s="82" t="s">
        <v>54</v>
      </c>
      <c r="F14" s="82" t="s">
        <v>54</v>
      </c>
      <c r="G14" s="82" t="s">
        <v>54</v>
      </c>
      <c r="H14" s="82" t="s">
        <v>54</v>
      </c>
      <c r="I14" s="82" t="s">
        <v>54</v>
      </c>
      <c r="J14" s="82" t="s">
        <v>54</v>
      </c>
      <c r="K14" s="82" t="s">
        <v>54</v>
      </c>
      <c r="L14" s="53">
        <v>0</v>
      </c>
      <c r="M14" s="54">
        <v>0</v>
      </c>
    </row>
    <row r="15" spans="1:13" ht="25.2" customHeight="1">
      <c r="A15" s="8">
        <v>13</v>
      </c>
      <c r="B15" s="16" t="s">
        <v>19</v>
      </c>
      <c r="C15" s="82" t="s">
        <v>54</v>
      </c>
      <c r="D15" s="82" t="s">
        <v>54</v>
      </c>
      <c r="E15" s="82" t="s">
        <v>54</v>
      </c>
      <c r="F15" s="82" t="s">
        <v>54</v>
      </c>
      <c r="G15" s="82" t="s">
        <v>54</v>
      </c>
      <c r="H15" s="82" t="s">
        <v>54</v>
      </c>
      <c r="I15" s="82" t="s">
        <v>54</v>
      </c>
      <c r="J15" s="82" t="s">
        <v>54</v>
      </c>
      <c r="K15" s="82" t="s">
        <v>54</v>
      </c>
      <c r="L15" s="53">
        <v>0</v>
      </c>
      <c r="M15" s="54">
        <v>0</v>
      </c>
    </row>
    <row r="16" spans="1:13" ht="25.2" customHeight="1">
      <c r="A16" s="8">
        <v>14</v>
      </c>
      <c r="B16" s="16" t="s">
        <v>28</v>
      </c>
      <c r="C16" s="82" t="s">
        <v>54</v>
      </c>
      <c r="D16" s="82" t="s">
        <v>54</v>
      </c>
      <c r="E16" s="82" t="s">
        <v>54</v>
      </c>
      <c r="F16" s="82" t="s">
        <v>54</v>
      </c>
      <c r="G16" s="82" t="s">
        <v>54</v>
      </c>
      <c r="H16" s="82" t="s">
        <v>54</v>
      </c>
      <c r="I16" s="82" t="s">
        <v>54</v>
      </c>
      <c r="J16" s="82" t="s">
        <v>54</v>
      </c>
      <c r="K16" s="82" t="s">
        <v>54</v>
      </c>
      <c r="L16" s="53">
        <v>0</v>
      </c>
      <c r="M16" s="54">
        <v>0</v>
      </c>
    </row>
    <row r="17" spans="1:13" ht="25.2" customHeight="1">
      <c r="A17" s="8">
        <v>15</v>
      </c>
      <c r="B17" s="16" t="s">
        <v>17</v>
      </c>
      <c r="C17" s="82" t="s">
        <v>54</v>
      </c>
      <c r="D17" s="82" t="s">
        <v>54</v>
      </c>
      <c r="E17" s="82" t="s">
        <v>54</v>
      </c>
      <c r="F17" s="82" t="s">
        <v>54</v>
      </c>
      <c r="G17" s="82" t="s">
        <v>54</v>
      </c>
      <c r="H17" s="82" t="s">
        <v>54</v>
      </c>
      <c r="I17" s="82" t="s">
        <v>54</v>
      </c>
      <c r="J17" s="82" t="s">
        <v>54</v>
      </c>
      <c r="K17" s="82" t="s">
        <v>54</v>
      </c>
      <c r="L17" s="53">
        <v>0</v>
      </c>
      <c r="M17" s="54">
        <v>0</v>
      </c>
    </row>
    <row r="18" spans="1:13" ht="25.2" customHeight="1">
      <c r="A18" s="8">
        <v>16</v>
      </c>
      <c r="B18" s="16" t="s">
        <v>18</v>
      </c>
      <c r="C18" s="82" t="s">
        <v>54</v>
      </c>
      <c r="D18" s="82" t="s">
        <v>54</v>
      </c>
      <c r="E18" s="82" t="s">
        <v>54</v>
      </c>
      <c r="F18" s="82" t="s">
        <v>54</v>
      </c>
      <c r="G18" s="82" t="s">
        <v>54</v>
      </c>
      <c r="H18" s="82" t="s">
        <v>54</v>
      </c>
      <c r="I18" s="82" t="s">
        <v>54</v>
      </c>
      <c r="J18" s="82" t="s">
        <v>54</v>
      </c>
      <c r="K18" s="82" t="s">
        <v>54</v>
      </c>
      <c r="L18" s="53">
        <v>0</v>
      </c>
      <c r="M18" s="54">
        <v>0</v>
      </c>
    </row>
    <row r="19" spans="1:13" ht="25.2" customHeight="1">
      <c r="A19" s="8">
        <v>17</v>
      </c>
      <c r="B19" s="16" t="s">
        <v>29</v>
      </c>
      <c r="C19" s="82" t="s">
        <v>54</v>
      </c>
      <c r="D19" s="82" t="s">
        <v>54</v>
      </c>
      <c r="E19" s="82" t="s">
        <v>54</v>
      </c>
      <c r="F19" s="82" t="s">
        <v>54</v>
      </c>
      <c r="G19" s="82" t="s">
        <v>54</v>
      </c>
      <c r="H19" s="82" t="s">
        <v>54</v>
      </c>
      <c r="I19" s="82" t="s">
        <v>54</v>
      </c>
      <c r="J19" s="82" t="s">
        <v>54</v>
      </c>
      <c r="K19" s="82" t="s">
        <v>54</v>
      </c>
      <c r="L19" s="53">
        <v>0</v>
      </c>
      <c r="M19" s="54">
        <v>0</v>
      </c>
    </row>
    <row r="20" spans="1:13" ht="25.2" customHeight="1">
      <c r="A20" s="8">
        <v>18</v>
      </c>
      <c r="B20" s="16" t="s">
        <v>13</v>
      </c>
      <c r="C20" s="82" t="s">
        <v>54</v>
      </c>
      <c r="D20" s="82" t="s">
        <v>54</v>
      </c>
      <c r="E20" s="82" t="s">
        <v>54</v>
      </c>
      <c r="F20" s="82" t="s">
        <v>54</v>
      </c>
      <c r="G20" s="82" t="s">
        <v>54</v>
      </c>
      <c r="H20" s="82" t="s">
        <v>54</v>
      </c>
      <c r="I20" s="82" t="s">
        <v>54</v>
      </c>
      <c r="J20" s="82" t="s">
        <v>54</v>
      </c>
      <c r="K20" s="82" t="s">
        <v>54</v>
      </c>
      <c r="L20" s="53">
        <v>0</v>
      </c>
      <c r="M20" s="54">
        <v>0</v>
      </c>
    </row>
    <row r="21" spans="1:13" ht="25.2" customHeight="1">
      <c r="A21" s="8">
        <v>19</v>
      </c>
      <c r="B21" s="16" t="s">
        <v>25</v>
      </c>
      <c r="C21" s="82" t="s">
        <v>54</v>
      </c>
      <c r="D21" s="82" t="s">
        <v>54</v>
      </c>
      <c r="E21" s="82" t="s">
        <v>54</v>
      </c>
      <c r="F21" s="82" t="s">
        <v>54</v>
      </c>
      <c r="G21" s="82" t="s">
        <v>54</v>
      </c>
      <c r="H21" s="82" t="s">
        <v>54</v>
      </c>
      <c r="I21" s="82" t="s">
        <v>54</v>
      </c>
      <c r="J21" s="82" t="s">
        <v>54</v>
      </c>
      <c r="K21" s="82" t="s">
        <v>54</v>
      </c>
      <c r="L21" s="53">
        <v>0</v>
      </c>
      <c r="M21" s="54">
        <v>0</v>
      </c>
    </row>
    <row r="22" spans="1:13" ht="25.2" customHeight="1">
      <c r="A22" s="8">
        <v>20</v>
      </c>
      <c r="B22" s="16" t="s">
        <v>14</v>
      </c>
      <c r="C22" s="82" t="s">
        <v>54</v>
      </c>
      <c r="D22" s="82" t="s">
        <v>54</v>
      </c>
      <c r="E22" s="82" t="s">
        <v>54</v>
      </c>
      <c r="F22" s="82" t="s">
        <v>54</v>
      </c>
      <c r="G22" s="82" t="s">
        <v>54</v>
      </c>
      <c r="H22" s="82" t="s">
        <v>54</v>
      </c>
      <c r="I22" s="82" t="s">
        <v>54</v>
      </c>
      <c r="J22" s="82" t="s">
        <v>54</v>
      </c>
      <c r="K22" s="82" t="s">
        <v>54</v>
      </c>
      <c r="L22" s="53">
        <v>0</v>
      </c>
      <c r="M22" s="54">
        <v>0</v>
      </c>
    </row>
    <row r="23" spans="1:13" ht="25.2" customHeight="1">
      <c r="A23" s="8">
        <v>21</v>
      </c>
      <c r="B23" s="16" t="s">
        <v>34</v>
      </c>
      <c r="C23" s="82" t="s">
        <v>54</v>
      </c>
      <c r="D23" s="82" t="s">
        <v>54</v>
      </c>
      <c r="E23" s="82" t="s">
        <v>54</v>
      </c>
      <c r="F23" s="82" t="s">
        <v>54</v>
      </c>
      <c r="G23" s="82" t="s">
        <v>54</v>
      </c>
      <c r="H23" s="82" t="s">
        <v>54</v>
      </c>
      <c r="I23" s="82" t="s">
        <v>54</v>
      </c>
      <c r="J23" s="82" t="s">
        <v>54</v>
      </c>
      <c r="K23" s="82" t="s">
        <v>54</v>
      </c>
      <c r="L23" s="53">
        <v>0</v>
      </c>
      <c r="M23" s="54">
        <v>0</v>
      </c>
    </row>
    <row r="24" spans="1:13" ht="25.2" customHeight="1">
      <c r="A24" s="8">
        <v>22</v>
      </c>
      <c r="B24" s="16" t="s">
        <v>22</v>
      </c>
      <c r="C24" s="82" t="s">
        <v>54</v>
      </c>
      <c r="D24" s="82" t="s">
        <v>54</v>
      </c>
      <c r="E24" s="82" t="s">
        <v>54</v>
      </c>
      <c r="F24" s="82" t="s">
        <v>54</v>
      </c>
      <c r="G24" s="82" t="s">
        <v>54</v>
      </c>
      <c r="H24" s="82" t="s">
        <v>54</v>
      </c>
      <c r="I24" s="82" t="s">
        <v>54</v>
      </c>
      <c r="J24" s="82" t="s">
        <v>54</v>
      </c>
      <c r="K24" s="82" t="s">
        <v>54</v>
      </c>
      <c r="L24" s="53">
        <v>0</v>
      </c>
      <c r="M24" s="54">
        <v>0</v>
      </c>
    </row>
    <row r="25" spans="1:13" ht="25.2" customHeight="1">
      <c r="A25" s="8">
        <v>23</v>
      </c>
      <c r="B25" s="16" t="s">
        <v>24</v>
      </c>
      <c r="C25" s="82" t="s">
        <v>54</v>
      </c>
      <c r="D25" s="82" t="s">
        <v>54</v>
      </c>
      <c r="E25" s="82" t="s">
        <v>54</v>
      </c>
      <c r="F25" s="82" t="s">
        <v>54</v>
      </c>
      <c r="G25" s="82" t="s">
        <v>54</v>
      </c>
      <c r="H25" s="82" t="s">
        <v>54</v>
      </c>
      <c r="I25" s="82" t="s">
        <v>54</v>
      </c>
      <c r="J25" s="82" t="s">
        <v>54</v>
      </c>
      <c r="K25" s="82" t="s">
        <v>54</v>
      </c>
      <c r="L25" s="53">
        <v>0</v>
      </c>
      <c r="M25" s="54">
        <v>0</v>
      </c>
    </row>
    <row r="26" spans="1:13" ht="25.2" customHeight="1">
      <c r="A26" s="8">
        <v>24</v>
      </c>
      <c r="B26" s="16" t="s">
        <v>11</v>
      </c>
      <c r="C26" s="82" t="s">
        <v>54</v>
      </c>
      <c r="D26" s="82" t="s">
        <v>54</v>
      </c>
      <c r="E26" s="82" t="s">
        <v>54</v>
      </c>
      <c r="F26" s="82" t="s">
        <v>54</v>
      </c>
      <c r="G26" s="82" t="s">
        <v>54</v>
      </c>
      <c r="H26" s="82" t="s">
        <v>54</v>
      </c>
      <c r="I26" s="82" t="s">
        <v>54</v>
      </c>
      <c r="J26" s="82" t="s">
        <v>54</v>
      </c>
      <c r="K26" s="82" t="s">
        <v>54</v>
      </c>
      <c r="L26" s="53">
        <v>0</v>
      </c>
      <c r="M26" s="54">
        <v>0</v>
      </c>
    </row>
    <row r="27" spans="1:13" ht="25.2" customHeight="1">
      <c r="A27" s="8">
        <v>25</v>
      </c>
      <c r="B27" s="16" t="s">
        <v>15</v>
      </c>
      <c r="C27" s="82" t="s">
        <v>54</v>
      </c>
      <c r="D27" s="82" t="s">
        <v>54</v>
      </c>
      <c r="E27" s="82" t="s">
        <v>54</v>
      </c>
      <c r="F27" s="82" t="s">
        <v>54</v>
      </c>
      <c r="G27" s="82" t="s">
        <v>54</v>
      </c>
      <c r="H27" s="82" t="s">
        <v>54</v>
      </c>
      <c r="I27" s="82" t="s">
        <v>54</v>
      </c>
      <c r="J27" s="82" t="s">
        <v>54</v>
      </c>
      <c r="K27" s="82" t="s">
        <v>54</v>
      </c>
      <c r="L27" s="53">
        <v>0</v>
      </c>
      <c r="M27" s="54">
        <v>0</v>
      </c>
    </row>
    <row r="28" spans="1:13" ht="25.2" customHeight="1">
      <c r="A28" s="8">
        <v>26</v>
      </c>
      <c r="B28" s="16" t="s">
        <v>30</v>
      </c>
      <c r="C28" s="82" t="s">
        <v>54</v>
      </c>
      <c r="D28" s="82" t="s">
        <v>54</v>
      </c>
      <c r="E28" s="82" t="s">
        <v>54</v>
      </c>
      <c r="F28" s="82" t="s">
        <v>54</v>
      </c>
      <c r="G28" s="82" t="s">
        <v>54</v>
      </c>
      <c r="H28" s="82" t="s">
        <v>54</v>
      </c>
      <c r="I28" s="82" t="s">
        <v>54</v>
      </c>
      <c r="J28" s="82" t="s">
        <v>54</v>
      </c>
      <c r="K28" s="82" t="s">
        <v>54</v>
      </c>
      <c r="L28" s="53">
        <v>0</v>
      </c>
      <c r="M28" s="54">
        <v>0</v>
      </c>
    </row>
    <row r="29" spans="1:13" ht="25.2" customHeight="1">
      <c r="A29" s="8">
        <v>27</v>
      </c>
      <c r="B29" s="16" t="s">
        <v>32</v>
      </c>
      <c r="C29" s="82" t="s">
        <v>54</v>
      </c>
      <c r="D29" s="82" t="s">
        <v>54</v>
      </c>
      <c r="E29" s="82" t="s">
        <v>54</v>
      </c>
      <c r="F29" s="82" t="s">
        <v>54</v>
      </c>
      <c r="G29" s="82" t="s">
        <v>54</v>
      </c>
      <c r="H29" s="82" t="s">
        <v>54</v>
      </c>
      <c r="I29" s="82" t="s">
        <v>54</v>
      </c>
      <c r="J29" s="82" t="s">
        <v>54</v>
      </c>
      <c r="K29" s="82" t="s">
        <v>54</v>
      </c>
      <c r="L29" s="53">
        <v>0</v>
      </c>
      <c r="M29" s="54">
        <v>0</v>
      </c>
    </row>
    <row r="30" spans="1:13" ht="25.2" customHeight="1">
      <c r="A30" s="8">
        <v>28</v>
      </c>
      <c r="B30" s="16" t="s">
        <v>38</v>
      </c>
      <c r="C30" s="82" t="s">
        <v>54</v>
      </c>
      <c r="D30" s="82" t="s">
        <v>54</v>
      </c>
      <c r="E30" s="82" t="s">
        <v>54</v>
      </c>
      <c r="F30" s="82" t="s">
        <v>54</v>
      </c>
      <c r="G30" s="82" t="s">
        <v>54</v>
      </c>
      <c r="H30" s="82" t="s">
        <v>54</v>
      </c>
      <c r="I30" s="82" t="s">
        <v>54</v>
      </c>
      <c r="J30" s="82" t="s">
        <v>54</v>
      </c>
      <c r="K30" s="82" t="s">
        <v>54</v>
      </c>
      <c r="L30" s="53">
        <v>0</v>
      </c>
      <c r="M30" s="54">
        <v>0</v>
      </c>
    </row>
    <row r="31" spans="1:13" ht="25.2" customHeight="1">
      <c r="A31" s="8">
        <v>29</v>
      </c>
      <c r="B31" s="16" t="s">
        <v>36</v>
      </c>
      <c r="C31" s="82" t="s">
        <v>54</v>
      </c>
      <c r="D31" s="82" t="s">
        <v>54</v>
      </c>
      <c r="E31" s="82" t="s">
        <v>54</v>
      </c>
      <c r="F31" s="82" t="s">
        <v>54</v>
      </c>
      <c r="G31" s="82" t="s">
        <v>54</v>
      </c>
      <c r="H31" s="82" t="s">
        <v>54</v>
      </c>
      <c r="I31" s="82" t="s">
        <v>54</v>
      </c>
      <c r="J31" s="82" t="s">
        <v>54</v>
      </c>
      <c r="K31" s="82" t="s">
        <v>54</v>
      </c>
      <c r="L31" s="53">
        <v>0</v>
      </c>
      <c r="M31" s="54">
        <v>0</v>
      </c>
    </row>
    <row r="32" spans="1:13" ht="25.2" customHeight="1">
      <c r="A32" s="8">
        <v>30</v>
      </c>
      <c r="B32" s="16" t="s">
        <v>31</v>
      </c>
      <c r="C32" s="82" t="s">
        <v>54</v>
      </c>
      <c r="D32" s="82" t="s">
        <v>54</v>
      </c>
      <c r="E32" s="82" t="s">
        <v>54</v>
      </c>
      <c r="F32" s="82" t="s">
        <v>54</v>
      </c>
      <c r="G32" s="82" t="s">
        <v>54</v>
      </c>
      <c r="H32" s="82" t="s">
        <v>54</v>
      </c>
      <c r="I32" s="82" t="s">
        <v>54</v>
      </c>
      <c r="J32" s="82" t="s">
        <v>54</v>
      </c>
      <c r="K32" s="82" t="s">
        <v>54</v>
      </c>
      <c r="L32" s="53">
        <v>0</v>
      </c>
      <c r="M32" s="54">
        <v>0</v>
      </c>
    </row>
    <row r="33" spans="1:13" ht="25.2" customHeight="1">
      <c r="A33" s="8">
        <v>31</v>
      </c>
      <c r="B33" s="16" t="s">
        <v>10</v>
      </c>
      <c r="C33" s="82" t="s">
        <v>54</v>
      </c>
      <c r="D33" s="82" t="s">
        <v>54</v>
      </c>
      <c r="E33" s="82" t="s">
        <v>54</v>
      </c>
      <c r="F33" s="82" t="s">
        <v>54</v>
      </c>
      <c r="G33" s="82" t="s">
        <v>54</v>
      </c>
      <c r="H33" s="82" t="s">
        <v>54</v>
      </c>
      <c r="I33" s="82" t="s">
        <v>54</v>
      </c>
      <c r="J33" s="82" t="s">
        <v>54</v>
      </c>
      <c r="K33" s="82" t="s">
        <v>54</v>
      </c>
      <c r="L33" s="53">
        <v>0</v>
      </c>
      <c r="M33" s="54">
        <v>0</v>
      </c>
    </row>
    <row r="34" spans="1:13" ht="25.2" customHeight="1">
      <c r="A34" s="8">
        <v>32</v>
      </c>
      <c r="B34" s="16" t="s">
        <v>40</v>
      </c>
      <c r="C34" s="82" t="s">
        <v>54</v>
      </c>
      <c r="D34" s="82" t="s">
        <v>54</v>
      </c>
      <c r="E34" s="82" t="s">
        <v>54</v>
      </c>
      <c r="F34" s="82" t="s">
        <v>54</v>
      </c>
      <c r="G34" s="82" t="s">
        <v>54</v>
      </c>
      <c r="H34" s="82" t="s">
        <v>54</v>
      </c>
      <c r="I34" s="82" t="s">
        <v>54</v>
      </c>
      <c r="J34" s="82" t="s">
        <v>54</v>
      </c>
      <c r="K34" s="82" t="s">
        <v>54</v>
      </c>
      <c r="L34" s="53">
        <v>0</v>
      </c>
      <c r="M34" s="54">
        <v>0</v>
      </c>
    </row>
    <row r="35" spans="1:13" ht="25.2" customHeight="1">
      <c r="A35" s="8">
        <v>33</v>
      </c>
      <c r="B35" s="16" t="s">
        <v>39</v>
      </c>
      <c r="C35" s="82" t="s">
        <v>54</v>
      </c>
      <c r="D35" s="82" t="s">
        <v>54</v>
      </c>
      <c r="E35" s="82" t="s">
        <v>54</v>
      </c>
      <c r="F35" s="82" t="s">
        <v>54</v>
      </c>
      <c r="G35" s="82" t="s">
        <v>54</v>
      </c>
      <c r="H35" s="82" t="s">
        <v>54</v>
      </c>
      <c r="I35" s="82" t="s">
        <v>54</v>
      </c>
      <c r="J35" s="82" t="s">
        <v>54</v>
      </c>
      <c r="K35" s="82" t="s">
        <v>54</v>
      </c>
      <c r="L35" s="53">
        <v>0</v>
      </c>
      <c r="M35" s="54">
        <v>0</v>
      </c>
    </row>
    <row r="36" spans="1:13" ht="25.2" customHeight="1">
      <c r="A36" s="8">
        <v>34</v>
      </c>
      <c r="B36" s="16" t="s">
        <v>41</v>
      </c>
      <c r="C36" s="82" t="s">
        <v>54</v>
      </c>
      <c r="D36" s="82" t="s">
        <v>54</v>
      </c>
      <c r="E36" s="82" t="s">
        <v>54</v>
      </c>
      <c r="F36" s="82" t="s">
        <v>54</v>
      </c>
      <c r="G36" s="82" t="s">
        <v>54</v>
      </c>
      <c r="H36" s="82" t="s">
        <v>54</v>
      </c>
      <c r="I36" s="82" t="s">
        <v>54</v>
      </c>
      <c r="J36" s="82" t="s">
        <v>54</v>
      </c>
      <c r="K36" s="82" t="s">
        <v>54</v>
      </c>
      <c r="L36" s="53">
        <v>0</v>
      </c>
      <c r="M36" s="54">
        <v>0</v>
      </c>
    </row>
    <row r="37" spans="1:13" ht="27" hidden="1" customHeight="1">
      <c r="A37" s="68" t="s">
        <v>42</v>
      </c>
      <c r="B37" s="69"/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</row>
  </sheetData>
  <mergeCells count="2">
    <mergeCell ref="A1:M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07BE-080C-401E-9E71-F2EBAC46073C}">
  <sheetPr codeName="Sheet21">
    <tabColor rgb="FF00B0F0"/>
  </sheetPr>
  <dimension ref="A1:H56"/>
  <sheetViews>
    <sheetView zoomScale="130" zoomScaleNormal="130" workbookViewId="0">
      <pane ySplit="2" topLeftCell="A3" activePane="bottomLeft" state="frozen"/>
      <selection pane="bottomLeft" activeCell="H2" sqref="H2"/>
    </sheetView>
  </sheetViews>
  <sheetFormatPr defaultRowHeight="14.4"/>
  <cols>
    <col min="1" max="1" width="5.5546875" customWidth="1"/>
    <col min="2" max="2" width="21" customWidth="1"/>
    <col min="3" max="3" width="11" customWidth="1"/>
    <col min="4" max="6" width="11.109375" customWidth="1"/>
    <col min="7" max="7" width="9.88671875" style="92" bestFit="1" customWidth="1"/>
  </cols>
  <sheetData>
    <row r="1" spans="1:8" ht="25.95" customHeight="1">
      <c r="A1" s="83" t="s">
        <v>93</v>
      </c>
      <c r="B1" s="83"/>
      <c r="C1" s="83"/>
      <c r="D1" s="83"/>
      <c r="E1" s="83"/>
      <c r="F1" s="83"/>
      <c r="G1" s="83"/>
      <c r="H1" s="83"/>
    </row>
    <row r="2" spans="1:8" ht="44.25" customHeight="1">
      <c r="A2" s="84" t="s">
        <v>0</v>
      </c>
      <c r="B2" s="85" t="s">
        <v>88</v>
      </c>
      <c r="C2" s="86" t="s">
        <v>89</v>
      </c>
      <c r="D2" s="86" t="s">
        <v>90</v>
      </c>
      <c r="E2" s="86" t="s">
        <v>91</v>
      </c>
      <c r="F2" s="86" t="s">
        <v>92</v>
      </c>
      <c r="G2" s="87" t="s">
        <v>6</v>
      </c>
      <c r="H2" s="88" t="s">
        <v>7</v>
      </c>
    </row>
    <row r="3" spans="1:8" s="29" customFormat="1" ht="19.2" customHeight="1">
      <c r="A3" s="8">
        <v>1</v>
      </c>
      <c r="B3" s="16" t="s">
        <v>27</v>
      </c>
      <c r="C3" s="89">
        <v>0</v>
      </c>
      <c r="D3" s="89">
        <v>0</v>
      </c>
      <c r="E3" s="89">
        <v>0</v>
      </c>
      <c r="F3" s="89">
        <v>0</v>
      </c>
      <c r="G3" s="90">
        <v>100</v>
      </c>
      <c r="H3" s="28">
        <v>5</v>
      </c>
    </row>
    <row r="4" spans="1:8" s="29" customFormat="1" ht="19.2" customHeight="1">
      <c r="A4" s="8">
        <v>2</v>
      </c>
      <c r="B4" s="16" t="s">
        <v>8</v>
      </c>
      <c r="C4" s="89">
        <v>0</v>
      </c>
      <c r="D4" s="89">
        <v>0</v>
      </c>
      <c r="E4" s="89">
        <v>0</v>
      </c>
      <c r="F4" s="89">
        <v>0</v>
      </c>
      <c r="G4" s="90">
        <v>100</v>
      </c>
      <c r="H4" s="28">
        <v>5</v>
      </c>
    </row>
    <row r="5" spans="1:8" s="29" customFormat="1" ht="19.2" customHeight="1">
      <c r="A5" s="8">
        <v>3</v>
      </c>
      <c r="B5" s="16" t="s">
        <v>41</v>
      </c>
      <c r="C5" s="89">
        <v>0</v>
      </c>
      <c r="D5" s="89">
        <v>0</v>
      </c>
      <c r="E5" s="89">
        <v>0</v>
      </c>
      <c r="F5" s="89">
        <v>0</v>
      </c>
      <c r="G5" s="90">
        <v>100</v>
      </c>
      <c r="H5" s="28">
        <v>5</v>
      </c>
    </row>
    <row r="6" spans="1:8" s="29" customFormat="1" ht="19.2" customHeight="1">
      <c r="A6" s="8">
        <v>4</v>
      </c>
      <c r="B6" s="16" t="s">
        <v>14</v>
      </c>
      <c r="C6" s="89">
        <v>0</v>
      </c>
      <c r="D6" s="89">
        <v>0</v>
      </c>
      <c r="E6" s="89">
        <v>0</v>
      </c>
      <c r="F6" s="89">
        <v>0</v>
      </c>
      <c r="G6" s="90">
        <v>100</v>
      </c>
      <c r="H6" s="28">
        <v>5</v>
      </c>
    </row>
    <row r="7" spans="1:8" s="29" customFormat="1" ht="19.2" customHeight="1">
      <c r="A7" s="8">
        <v>5</v>
      </c>
      <c r="B7" s="16" t="s">
        <v>28</v>
      </c>
      <c r="C7" s="89">
        <v>0</v>
      </c>
      <c r="D7" s="89">
        <v>0</v>
      </c>
      <c r="E7" s="89">
        <v>0</v>
      </c>
      <c r="F7" s="89">
        <v>0</v>
      </c>
      <c r="G7" s="90">
        <v>100</v>
      </c>
      <c r="H7" s="28">
        <v>5</v>
      </c>
    </row>
    <row r="8" spans="1:8" s="29" customFormat="1" ht="19.2" customHeight="1">
      <c r="A8" s="8">
        <v>6</v>
      </c>
      <c r="B8" s="16" t="s">
        <v>10</v>
      </c>
      <c r="C8" s="89">
        <v>0</v>
      </c>
      <c r="D8" s="89">
        <v>0</v>
      </c>
      <c r="E8" s="89">
        <v>0</v>
      </c>
      <c r="F8" s="89">
        <v>0</v>
      </c>
      <c r="G8" s="90">
        <v>100</v>
      </c>
      <c r="H8" s="28">
        <v>5</v>
      </c>
    </row>
    <row r="9" spans="1:8" s="29" customFormat="1" ht="19.2" customHeight="1">
      <c r="A9" s="8">
        <v>7</v>
      </c>
      <c r="B9" s="16" t="s">
        <v>24</v>
      </c>
      <c r="C9" s="89">
        <v>0</v>
      </c>
      <c r="D9" s="89">
        <v>0</v>
      </c>
      <c r="E9" s="89">
        <v>0</v>
      </c>
      <c r="F9" s="89">
        <v>0</v>
      </c>
      <c r="G9" s="90">
        <v>100</v>
      </c>
      <c r="H9" s="28">
        <v>5</v>
      </c>
    </row>
    <row r="10" spans="1:8" s="29" customFormat="1" ht="19.2" customHeight="1">
      <c r="A10" s="8">
        <v>8</v>
      </c>
      <c r="B10" s="16" t="s">
        <v>22</v>
      </c>
      <c r="C10" s="89">
        <v>0</v>
      </c>
      <c r="D10" s="89">
        <v>0</v>
      </c>
      <c r="E10" s="89">
        <v>0</v>
      </c>
      <c r="F10" s="89">
        <v>0</v>
      </c>
      <c r="G10" s="90">
        <v>100</v>
      </c>
      <c r="H10" s="28">
        <v>5</v>
      </c>
    </row>
    <row r="11" spans="1:8" s="29" customFormat="1" ht="19.2" customHeight="1">
      <c r="A11" s="8">
        <v>9</v>
      </c>
      <c r="B11" s="16" t="s">
        <v>19</v>
      </c>
      <c r="C11" s="89">
        <v>0</v>
      </c>
      <c r="D11" s="89">
        <v>0</v>
      </c>
      <c r="E11" s="89">
        <v>0</v>
      </c>
      <c r="F11" s="89">
        <v>0</v>
      </c>
      <c r="G11" s="90">
        <v>100</v>
      </c>
      <c r="H11" s="28">
        <v>5</v>
      </c>
    </row>
    <row r="12" spans="1:8" s="29" customFormat="1" ht="19.2" customHeight="1">
      <c r="A12" s="8">
        <v>10</v>
      </c>
      <c r="B12" s="16" t="s">
        <v>29</v>
      </c>
      <c r="C12" s="89">
        <v>0</v>
      </c>
      <c r="D12" s="89">
        <v>0</v>
      </c>
      <c r="E12" s="89">
        <v>0</v>
      </c>
      <c r="F12" s="89">
        <v>0</v>
      </c>
      <c r="G12" s="90">
        <v>100</v>
      </c>
      <c r="H12" s="28">
        <v>5</v>
      </c>
    </row>
    <row r="13" spans="1:8" s="29" customFormat="1" ht="19.2" customHeight="1">
      <c r="A13" s="8">
        <v>11</v>
      </c>
      <c r="B13" s="16" t="s">
        <v>37</v>
      </c>
      <c r="C13" s="89">
        <v>0</v>
      </c>
      <c r="D13" s="89">
        <v>0</v>
      </c>
      <c r="E13" s="89">
        <v>0</v>
      </c>
      <c r="F13" s="89">
        <v>0</v>
      </c>
      <c r="G13" s="90">
        <v>100</v>
      </c>
      <c r="H13" s="28">
        <v>5</v>
      </c>
    </row>
    <row r="14" spans="1:8" s="29" customFormat="1" ht="19.2" customHeight="1">
      <c r="A14" s="8">
        <v>12</v>
      </c>
      <c r="B14" s="16" t="s">
        <v>34</v>
      </c>
      <c r="C14" s="89">
        <v>0</v>
      </c>
      <c r="D14" s="89">
        <v>0</v>
      </c>
      <c r="E14" s="89">
        <v>0</v>
      </c>
      <c r="F14" s="89">
        <v>0</v>
      </c>
      <c r="G14" s="90">
        <v>100</v>
      </c>
      <c r="H14" s="28">
        <v>5</v>
      </c>
    </row>
    <row r="15" spans="1:8" s="29" customFormat="1" ht="19.2" customHeight="1">
      <c r="A15" s="8">
        <v>13</v>
      </c>
      <c r="B15" s="16" t="s">
        <v>9</v>
      </c>
      <c r="C15" s="89">
        <v>0</v>
      </c>
      <c r="D15" s="89">
        <v>0</v>
      </c>
      <c r="E15" s="89">
        <v>0</v>
      </c>
      <c r="F15" s="89">
        <v>0</v>
      </c>
      <c r="G15" s="90">
        <v>100</v>
      </c>
      <c r="H15" s="28">
        <v>5</v>
      </c>
    </row>
    <row r="16" spans="1:8" s="29" customFormat="1" ht="19.2" customHeight="1">
      <c r="A16" s="8">
        <v>14</v>
      </c>
      <c r="B16" s="16" t="s">
        <v>11</v>
      </c>
      <c r="C16" s="89">
        <v>0</v>
      </c>
      <c r="D16" s="89">
        <v>0</v>
      </c>
      <c r="E16" s="89">
        <v>0</v>
      </c>
      <c r="F16" s="89">
        <v>0</v>
      </c>
      <c r="G16" s="90">
        <v>100</v>
      </c>
      <c r="H16" s="28">
        <v>5</v>
      </c>
    </row>
    <row r="17" spans="1:8" s="29" customFormat="1" ht="19.2" customHeight="1">
      <c r="A17" s="8">
        <v>15</v>
      </c>
      <c r="B17" s="16" t="s">
        <v>18</v>
      </c>
      <c r="C17" s="89">
        <v>0</v>
      </c>
      <c r="D17" s="89">
        <v>0</v>
      </c>
      <c r="E17" s="89">
        <v>0</v>
      </c>
      <c r="F17" s="89">
        <v>0</v>
      </c>
      <c r="G17" s="90">
        <v>100</v>
      </c>
      <c r="H17" s="28">
        <v>5</v>
      </c>
    </row>
    <row r="18" spans="1:8" s="29" customFormat="1" ht="19.2" customHeight="1">
      <c r="A18" s="8">
        <v>16</v>
      </c>
      <c r="B18" s="16" t="s">
        <v>13</v>
      </c>
      <c r="C18" s="89">
        <v>0</v>
      </c>
      <c r="D18" s="89">
        <v>0</v>
      </c>
      <c r="E18" s="89">
        <v>0</v>
      </c>
      <c r="F18" s="89">
        <v>0</v>
      </c>
      <c r="G18" s="90">
        <v>100</v>
      </c>
      <c r="H18" s="28">
        <v>5</v>
      </c>
    </row>
    <row r="19" spans="1:8" s="29" customFormat="1" ht="19.2" customHeight="1">
      <c r="A19" s="8">
        <v>17</v>
      </c>
      <c r="B19" s="16" t="s">
        <v>40</v>
      </c>
      <c r="C19" s="89">
        <v>0</v>
      </c>
      <c r="D19" s="89">
        <v>0</v>
      </c>
      <c r="E19" s="89">
        <v>0</v>
      </c>
      <c r="F19" s="89">
        <v>0</v>
      </c>
      <c r="G19" s="90">
        <v>100</v>
      </c>
      <c r="H19" s="28">
        <v>5</v>
      </c>
    </row>
    <row r="20" spans="1:8" s="29" customFormat="1" ht="19.2" customHeight="1">
      <c r="A20" s="8">
        <v>18</v>
      </c>
      <c r="B20" s="16" t="s">
        <v>16</v>
      </c>
      <c r="C20" s="89">
        <v>0</v>
      </c>
      <c r="D20" s="89">
        <v>0</v>
      </c>
      <c r="E20" s="89">
        <v>0</v>
      </c>
      <c r="F20" s="89">
        <v>0</v>
      </c>
      <c r="G20" s="90">
        <v>100</v>
      </c>
      <c r="H20" s="28">
        <v>5</v>
      </c>
    </row>
    <row r="21" spans="1:8" s="29" customFormat="1" ht="19.2" customHeight="1">
      <c r="A21" s="8">
        <v>19</v>
      </c>
      <c r="B21" s="16" t="s">
        <v>38</v>
      </c>
      <c r="C21" s="89">
        <v>0</v>
      </c>
      <c r="D21" s="89">
        <v>0</v>
      </c>
      <c r="E21" s="89">
        <v>0</v>
      </c>
      <c r="F21" s="89">
        <v>0</v>
      </c>
      <c r="G21" s="90">
        <v>100</v>
      </c>
      <c r="H21" s="28">
        <v>5</v>
      </c>
    </row>
    <row r="22" spans="1:8" s="29" customFormat="1" ht="19.2" customHeight="1">
      <c r="A22" s="8">
        <v>20</v>
      </c>
      <c r="B22" s="16" t="s">
        <v>33</v>
      </c>
      <c r="C22" s="89">
        <v>0</v>
      </c>
      <c r="D22" s="89">
        <v>0</v>
      </c>
      <c r="E22" s="89">
        <v>0</v>
      </c>
      <c r="F22" s="89">
        <v>0</v>
      </c>
      <c r="G22" s="90">
        <v>100</v>
      </c>
      <c r="H22" s="28">
        <v>5</v>
      </c>
    </row>
    <row r="23" spans="1:8" s="29" customFormat="1" ht="19.2" customHeight="1">
      <c r="A23" s="8">
        <v>21</v>
      </c>
      <c r="B23" s="16" t="s">
        <v>15</v>
      </c>
      <c r="C23" s="89">
        <v>0</v>
      </c>
      <c r="D23" s="89">
        <v>0</v>
      </c>
      <c r="E23" s="89">
        <v>0</v>
      </c>
      <c r="F23" s="89">
        <v>0</v>
      </c>
      <c r="G23" s="90">
        <v>100</v>
      </c>
      <c r="H23" s="28">
        <v>5</v>
      </c>
    </row>
    <row r="24" spans="1:8" s="29" customFormat="1" ht="19.2" customHeight="1">
      <c r="A24" s="8">
        <v>22</v>
      </c>
      <c r="B24" s="16" t="s">
        <v>39</v>
      </c>
      <c r="C24" s="89">
        <v>0</v>
      </c>
      <c r="D24" s="89">
        <v>0</v>
      </c>
      <c r="E24" s="89">
        <v>0</v>
      </c>
      <c r="F24" s="89">
        <v>0</v>
      </c>
      <c r="G24" s="90">
        <v>100</v>
      </c>
      <c r="H24" s="28">
        <v>5</v>
      </c>
    </row>
    <row r="25" spans="1:8" s="29" customFormat="1" ht="19.2" customHeight="1">
      <c r="A25" s="8">
        <v>23</v>
      </c>
      <c r="B25" s="16" t="s">
        <v>26</v>
      </c>
      <c r="C25" s="89">
        <v>0</v>
      </c>
      <c r="D25" s="89">
        <v>0</v>
      </c>
      <c r="E25" s="89">
        <v>0</v>
      </c>
      <c r="F25" s="89">
        <v>0</v>
      </c>
      <c r="G25" s="90">
        <v>100</v>
      </c>
      <c r="H25" s="28">
        <v>5</v>
      </c>
    </row>
    <row r="26" spans="1:8" s="29" customFormat="1" ht="19.2" customHeight="1">
      <c r="A26" s="8">
        <v>24</v>
      </c>
      <c r="B26" s="16" t="s">
        <v>36</v>
      </c>
      <c r="C26" s="89">
        <v>0</v>
      </c>
      <c r="D26" s="89">
        <v>0</v>
      </c>
      <c r="E26" s="89">
        <v>0</v>
      </c>
      <c r="F26" s="89">
        <v>0</v>
      </c>
      <c r="G26" s="90">
        <v>100</v>
      </c>
      <c r="H26" s="28">
        <v>5</v>
      </c>
    </row>
    <row r="27" spans="1:8" s="29" customFormat="1" ht="19.2" customHeight="1">
      <c r="A27" s="8">
        <v>25</v>
      </c>
      <c r="B27" s="16" t="s">
        <v>20</v>
      </c>
      <c r="C27" s="89">
        <v>0</v>
      </c>
      <c r="D27" s="89">
        <v>0</v>
      </c>
      <c r="E27" s="89">
        <v>0</v>
      </c>
      <c r="F27" s="89">
        <v>0</v>
      </c>
      <c r="G27" s="90">
        <v>100</v>
      </c>
      <c r="H27" s="28">
        <v>5</v>
      </c>
    </row>
    <row r="28" spans="1:8" s="29" customFormat="1" ht="19.2" customHeight="1">
      <c r="A28" s="8">
        <v>26</v>
      </c>
      <c r="B28" s="16" t="s">
        <v>25</v>
      </c>
      <c r="C28" s="89">
        <v>0</v>
      </c>
      <c r="D28" s="89">
        <v>0</v>
      </c>
      <c r="E28" s="89">
        <v>0</v>
      </c>
      <c r="F28" s="89">
        <v>0</v>
      </c>
      <c r="G28" s="90">
        <v>100</v>
      </c>
      <c r="H28" s="28">
        <v>5</v>
      </c>
    </row>
    <row r="29" spans="1:8" s="29" customFormat="1" ht="19.2" customHeight="1">
      <c r="A29" s="8">
        <v>27</v>
      </c>
      <c r="B29" s="16" t="s">
        <v>35</v>
      </c>
      <c r="C29" s="89">
        <v>0</v>
      </c>
      <c r="D29" s="89">
        <v>0</v>
      </c>
      <c r="E29" s="89">
        <v>0</v>
      </c>
      <c r="F29" s="89">
        <v>0</v>
      </c>
      <c r="G29" s="90">
        <v>100</v>
      </c>
      <c r="H29" s="28">
        <v>5</v>
      </c>
    </row>
    <row r="30" spans="1:8" s="29" customFormat="1" ht="19.2" customHeight="1">
      <c r="A30" s="8">
        <v>28</v>
      </c>
      <c r="B30" s="16" t="s">
        <v>31</v>
      </c>
      <c r="C30" s="89">
        <v>0</v>
      </c>
      <c r="D30" s="89">
        <v>0</v>
      </c>
      <c r="E30" s="89">
        <v>0</v>
      </c>
      <c r="F30" s="89">
        <v>0</v>
      </c>
      <c r="G30" s="90">
        <v>100</v>
      </c>
      <c r="H30" s="28">
        <v>5</v>
      </c>
    </row>
    <row r="31" spans="1:8" s="29" customFormat="1" ht="19.2" customHeight="1">
      <c r="A31" s="8">
        <v>29</v>
      </c>
      <c r="B31" s="16" t="s">
        <v>17</v>
      </c>
      <c r="C31" s="89">
        <v>0</v>
      </c>
      <c r="D31" s="89">
        <v>0</v>
      </c>
      <c r="E31" s="89">
        <v>0</v>
      </c>
      <c r="F31" s="89">
        <v>0</v>
      </c>
      <c r="G31" s="90">
        <v>100</v>
      </c>
      <c r="H31" s="28">
        <v>5</v>
      </c>
    </row>
    <row r="32" spans="1:8" s="29" customFormat="1" ht="19.2" customHeight="1">
      <c r="A32" s="8">
        <v>30</v>
      </c>
      <c r="B32" s="16" t="s">
        <v>23</v>
      </c>
      <c r="C32" s="89">
        <v>0</v>
      </c>
      <c r="D32" s="89">
        <v>0</v>
      </c>
      <c r="E32" s="89">
        <v>0</v>
      </c>
      <c r="F32" s="89">
        <v>0</v>
      </c>
      <c r="G32" s="90">
        <v>100</v>
      </c>
      <c r="H32" s="28">
        <v>5</v>
      </c>
    </row>
    <row r="33" spans="1:8" s="29" customFormat="1" ht="19.2" customHeight="1">
      <c r="A33" s="8">
        <v>31</v>
      </c>
      <c r="B33" s="16" t="s">
        <v>12</v>
      </c>
      <c r="C33" s="89">
        <v>0</v>
      </c>
      <c r="D33" s="89">
        <v>0</v>
      </c>
      <c r="E33" s="89">
        <v>0</v>
      </c>
      <c r="F33" s="89">
        <v>0</v>
      </c>
      <c r="G33" s="90">
        <v>100</v>
      </c>
      <c r="H33" s="28">
        <v>5</v>
      </c>
    </row>
    <row r="34" spans="1:8" s="29" customFormat="1" ht="19.2" customHeight="1">
      <c r="A34" s="8">
        <v>32</v>
      </c>
      <c r="B34" s="16" t="s">
        <v>21</v>
      </c>
      <c r="C34" s="89">
        <v>0</v>
      </c>
      <c r="D34" s="89">
        <v>0</v>
      </c>
      <c r="E34" s="89">
        <v>0</v>
      </c>
      <c r="F34" s="89">
        <v>0</v>
      </c>
      <c r="G34" s="90">
        <v>100</v>
      </c>
      <c r="H34" s="28">
        <v>5</v>
      </c>
    </row>
    <row r="35" spans="1:8" s="29" customFormat="1" ht="19.2" customHeight="1">
      <c r="A35" s="8">
        <v>33</v>
      </c>
      <c r="B35" s="16" t="s">
        <v>32</v>
      </c>
      <c r="C35" s="89">
        <v>0</v>
      </c>
      <c r="D35" s="89">
        <v>0</v>
      </c>
      <c r="E35" s="89">
        <v>0</v>
      </c>
      <c r="F35" s="89">
        <v>0</v>
      </c>
      <c r="G35" s="90">
        <v>100</v>
      </c>
      <c r="H35" s="28">
        <v>5</v>
      </c>
    </row>
    <row r="36" spans="1:8" s="29" customFormat="1" ht="19.2" customHeight="1">
      <c r="A36" s="8">
        <v>34</v>
      </c>
      <c r="B36" s="16" t="s">
        <v>30</v>
      </c>
      <c r="C36" s="89">
        <v>0</v>
      </c>
      <c r="D36" s="89">
        <v>0</v>
      </c>
      <c r="E36" s="89">
        <v>0</v>
      </c>
      <c r="F36" s="89">
        <v>0</v>
      </c>
      <c r="G36" s="90">
        <v>100</v>
      </c>
      <c r="H36" s="28">
        <v>5</v>
      </c>
    </row>
    <row r="37" spans="1:8" s="29" customFormat="1" ht="25.2" customHeight="1">
      <c r="G37" s="91"/>
    </row>
    <row r="38" spans="1:8" s="29" customFormat="1" ht="25.2" customHeight="1">
      <c r="G38" s="91"/>
    </row>
    <row r="39" spans="1:8" s="29" customFormat="1" ht="25.2" customHeight="1">
      <c r="G39" s="91"/>
    </row>
    <row r="40" spans="1:8" s="29" customFormat="1" ht="25.2" customHeight="1">
      <c r="G40" s="91"/>
    </row>
    <row r="41" spans="1:8" s="29" customFormat="1" ht="25.2" customHeight="1">
      <c r="G41" s="91"/>
    </row>
    <row r="42" spans="1:8" s="29" customFormat="1" ht="25.2" customHeight="1">
      <c r="G42" s="91"/>
    </row>
    <row r="43" spans="1:8" s="29" customFormat="1" ht="25.2" customHeight="1">
      <c r="G43" s="91"/>
    </row>
    <row r="44" spans="1:8" s="29" customFormat="1" ht="25.2" customHeight="1">
      <c r="G44" s="91"/>
    </row>
    <row r="45" spans="1:8" s="29" customFormat="1" ht="25.2" customHeight="1">
      <c r="G45" s="91"/>
    </row>
    <row r="46" spans="1:8" s="29" customFormat="1" ht="25.2" customHeight="1">
      <c r="G46" s="91"/>
    </row>
    <row r="47" spans="1:8" s="29" customFormat="1" ht="25.2" customHeight="1">
      <c r="G47" s="91"/>
    </row>
    <row r="48" spans="1:8" s="29" customFormat="1" ht="25.2" customHeight="1">
      <c r="G48" s="91"/>
    </row>
    <row r="49" spans="7:7" s="29" customFormat="1" ht="25.2" customHeight="1">
      <c r="G49" s="91"/>
    </row>
    <row r="50" spans="7:7" s="29" customFormat="1" ht="25.2" customHeight="1">
      <c r="G50" s="91"/>
    </row>
    <row r="51" spans="7:7" s="29" customFormat="1" ht="25.2" customHeight="1">
      <c r="G51" s="91"/>
    </row>
    <row r="52" spans="7:7" s="29" customFormat="1" ht="25.2" customHeight="1">
      <c r="G52" s="91"/>
    </row>
    <row r="53" spans="7:7" s="29" customFormat="1" ht="25.2" customHeight="1">
      <c r="G53" s="91"/>
    </row>
    <row r="54" spans="7:7" s="29" customFormat="1" ht="25.2" customHeight="1">
      <c r="G54" s="91"/>
    </row>
    <row r="55" spans="7:7" s="29" customFormat="1" ht="25.2" customHeight="1">
      <c r="G55" s="91"/>
    </row>
    <row r="56" spans="7:7" s="29" customFormat="1" ht="25.2" customHeight="1">
      <c r="G56" s="91"/>
    </row>
  </sheetData>
  <mergeCells count="1">
    <mergeCell ref="A1:H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B686-2688-4A6C-806C-89DAD3C35F33}">
  <sheetPr codeName="Sheet24">
    <tabColor rgb="FF002060"/>
    <pageSetUpPr fitToPage="1"/>
  </sheetPr>
  <dimension ref="A1:H38"/>
  <sheetViews>
    <sheetView zoomScale="130" zoomScaleNormal="130" workbookViewId="0">
      <pane ySplit="2" topLeftCell="A36" activePane="bottomLeft" state="frozen"/>
      <selection pane="bottomLeft" activeCell="F41" sqref="F41"/>
    </sheetView>
  </sheetViews>
  <sheetFormatPr defaultRowHeight="14.4"/>
  <cols>
    <col min="1" max="1" width="5.44140625" bestFit="1" customWidth="1"/>
    <col min="2" max="2" width="22.6640625" customWidth="1"/>
    <col min="3" max="3" width="12" style="22" customWidth="1"/>
    <col min="4" max="4" width="12.44140625" style="22" customWidth="1"/>
    <col min="5" max="5" width="9.33203125" style="22" bestFit="1" customWidth="1"/>
    <col min="6" max="6" width="11" bestFit="1" customWidth="1"/>
  </cols>
  <sheetData>
    <row r="1" spans="1:8" ht="27.6" customHeight="1">
      <c r="A1" s="93" t="s">
        <v>101</v>
      </c>
      <c r="B1" s="93"/>
      <c r="C1" s="93"/>
      <c r="D1" s="93"/>
      <c r="E1" s="93"/>
      <c r="F1" s="93"/>
      <c r="G1" s="93"/>
      <c r="H1" s="93"/>
    </row>
    <row r="2" spans="1:8" ht="46.8">
      <c r="A2" s="94" t="s">
        <v>48</v>
      </c>
      <c r="B2" s="94" t="s">
        <v>1</v>
      </c>
      <c r="C2" s="95" t="s">
        <v>94</v>
      </c>
      <c r="D2" s="95" t="s">
        <v>95</v>
      </c>
      <c r="E2" s="95" t="s">
        <v>96</v>
      </c>
      <c r="F2" s="95" t="s">
        <v>97</v>
      </c>
      <c r="G2" s="96" t="s">
        <v>6</v>
      </c>
      <c r="H2" s="95" t="s">
        <v>7</v>
      </c>
    </row>
    <row r="3" spans="1:8" ht="19.95" customHeight="1">
      <c r="A3" s="97">
        <v>1</v>
      </c>
      <c r="B3" s="16" t="s">
        <v>27</v>
      </c>
      <c r="C3" s="8">
        <v>35</v>
      </c>
      <c r="D3" s="8">
        <v>35</v>
      </c>
      <c r="E3" s="8">
        <v>0</v>
      </c>
      <c r="F3" s="98">
        <v>0</v>
      </c>
      <c r="G3" s="14">
        <v>100</v>
      </c>
      <c r="H3" s="53">
        <v>5</v>
      </c>
    </row>
    <row r="4" spans="1:8" ht="19.95" customHeight="1">
      <c r="A4" s="97">
        <v>2</v>
      </c>
      <c r="B4" s="16" t="s">
        <v>98</v>
      </c>
      <c r="C4" s="8">
        <v>196</v>
      </c>
      <c r="D4" s="8">
        <v>196</v>
      </c>
      <c r="E4" s="8">
        <v>0</v>
      </c>
      <c r="F4" s="98">
        <v>0</v>
      </c>
      <c r="G4" s="14">
        <v>100</v>
      </c>
      <c r="H4" s="53">
        <v>5</v>
      </c>
    </row>
    <row r="5" spans="1:8" ht="19.95" customHeight="1">
      <c r="A5" s="97">
        <v>3</v>
      </c>
      <c r="B5" s="16" t="s">
        <v>41</v>
      </c>
      <c r="C5" s="8">
        <v>31</v>
      </c>
      <c r="D5" s="8">
        <v>31</v>
      </c>
      <c r="E5" s="8">
        <v>0</v>
      </c>
      <c r="F5" s="98">
        <v>0</v>
      </c>
      <c r="G5" s="14">
        <v>100</v>
      </c>
      <c r="H5" s="53">
        <v>5</v>
      </c>
    </row>
    <row r="6" spans="1:8" ht="19.95" customHeight="1">
      <c r="A6" s="97">
        <v>4</v>
      </c>
      <c r="B6" s="16" t="s">
        <v>14</v>
      </c>
      <c r="C6" s="8">
        <v>203</v>
      </c>
      <c r="D6" s="8">
        <v>203</v>
      </c>
      <c r="E6" s="8">
        <v>0</v>
      </c>
      <c r="F6" s="98">
        <v>0</v>
      </c>
      <c r="G6" s="14">
        <v>100</v>
      </c>
      <c r="H6" s="53">
        <v>5</v>
      </c>
    </row>
    <row r="7" spans="1:8" ht="19.95" customHeight="1">
      <c r="A7" s="97">
        <v>5</v>
      </c>
      <c r="B7" s="16" t="s">
        <v>28</v>
      </c>
      <c r="C7" s="8">
        <v>258</v>
      </c>
      <c r="D7" s="8">
        <v>258</v>
      </c>
      <c r="E7" s="8">
        <v>0</v>
      </c>
      <c r="F7" s="98">
        <v>0</v>
      </c>
      <c r="G7" s="14">
        <v>100</v>
      </c>
      <c r="H7" s="53">
        <v>5</v>
      </c>
    </row>
    <row r="8" spans="1:8" ht="19.95" customHeight="1">
      <c r="A8" s="97">
        <v>6</v>
      </c>
      <c r="B8" s="16" t="s">
        <v>10</v>
      </c>
      <c r="C8" s="8">
        <v>98</v>
      </c>
      <c r="D8" s="8">
        <v>98</v>
      </c>
      <c r="E8" s="8">
        <v>0</v>
      </c>
      <c r="F8" s="98">
        <v>0</v>
      </c>
      <c r="G8" s="14">
        <v>100</v>
      </c>
      <c r="H8" s="53">
        <v>5</v>
      </c>
    </row>
    <row r="9" spans="1:8" ht="19.95" customHeight="1">
      <c r="A9" s="97">
        <v>7</v>
      </c>
      <c r="B9" s="16" t="s">
        <v>24</v>
      </c>
      <c r="C9" s="8">
        <v>7</v>
      </c>
      <c r="D9" s="8">
        <v>7</v>
      </c>
      <c r="E9" s="8">
        <v>0</v>
      </c>
      <c r="F9" s="98">
        <v>0</v>
      </c>
      <c r="G9" s="14">
        <v>100</v>
      </c>
      <c r="H9" s="53">
        <v>5</v>
      </c>
    </row>
    <row r="10" spans="1:8" ht="19.95" customHeight="1">
      <c r="A10" s="97">
        <v>8</v>
      </c>
      <c r="B10" s="16" t="s">
        <v>22</v>
      </c>
      <c r="C10" s="8">
        <v>127</v>
      </c>
      <c r="D10" s="8">
        <v>127</v>
      </c>
      <c r="E10" s="8">
        <v>0</v>
      </c>
      <c r="F10" s="98">
        <v>0</v>
      </c>
      <c r="G10" s="14">
        <v>100</v>
      </c>
      <c r="H10" s="53">
        <v>5</v>
      </c>
    </row>
    <row r="11" spans="1:8" ht="19.95" customHeight="1">
      <c r="A11" s="97">
        <v>9</v>
      </c>
      <c r="B11" s="16" t="s">
        <v>19</v>
      </c>
      <c r="C11" s="8">
        <v>65</v>
      </c>
      <c r="D11" s="8">
        <v>65</v>
      </c>
      <c r="E11" s="8">
        <v>0</v>
      </c>
      <c r="F11" s="98">
        <v>0</v>
      </c>
      <c r="G11" s="14">
        <v>100</v>
      </c>
      <c r="H11" s="53">
        <v>5</v>
      </c>
    </row>
    <row r="12" spans="1:8" ht="19.95" customHeight="1">
      <c r="A12" s="97">
        <v>10</v>
      </c>
      <c r="B12" s="16" t="s">
        <v>29</v>
      </c>
      <c r="C12" s="8">
        <v>34</v>
      </c>
      <c r="D12" s="8">
        <v>34</v>
      </c>
      <c r="E12" s="8">
        <v>0</v>
      </c>
      <c r="F12" s="98">
        <v>0</v>
      </c>
      <c r="G12" s="14">
        <v>100</v>
      </c>
      <c r="H12" s="53">
        <v>5</v>
      </c>
    </row>
    <row r="13" spans="1:8" ht="19.95" customHeight="1">
      <c r="A13" s="97">
        <v>11</v>
      </c>
      <c r="B13" s="16" t="s">
        <v>37</v>
      </c>
      <c r="C13" s="8">
        <v>190</v>
      </c>
      <c r="D13" s="8">
        <v>190</v>
      </c>
      <c r="E13" s="8">
        <v>0</v>
      </c>
      <c r="F13" s="98">
        <v>0</v>
      </c>
      <c r="G13" s="14">
        <v>100</v>
      </c>
      <c r="H13" s="53">
        <v>5</v>
      </c>
    </row>
    <row r="14" spans="1:8" ht="19.95" customHeight="1">
      <c r="A14" s="97">
        <v>12</v>
      </c>
      <c r="B14" s="16" t="s">
        <v>34</v>
      </c>
      <c r="C14" s="8">
        <v>17</v>
      </c>
      <c r="D14" s="8">
        <v>17</v>
      </c>
      <c r="E14" s="8">
        <v>0</v>
      </c>
      <c r="F14" s="98">
        <v>0</v>
      </c>
      <c r="G14" s="14">
        <v>100</v>
      </c>
      <c r="H14" s="53">
        <v>5</v>
      </c>
    </row>
    <row r="15" spans="1:8" ht="19.95" customHeight="1">
      <c r="A15" s="97">
        <v>13</v>
      </c>
      <c r="B15" s="16" t="s">
        <v>9</v>
      </c>
      <c r="C15" s="8">
        <v>25</v>
      </c>
      <c r="D15" s="8">
        <v>25</v>
      </c>
      <c r="E15" s="8">
        <v>0</v>
      </c>
      <c r="F15" s="98">
        <v>0</v>
      </c>
      <c r="G15" s="14">
        <v>100</v>
      </c>
      <c r="H15" s="53">
        <v>5</v>
      </c>
    </row>
    <row r="16" spans="1:8" ht="19.95" customHeight="1">
      <c r="A16" s="97">
        <v>14</v>
      </c>
      <c r="B16" s="16" t="s">
        <v>11</v>
      </c>
      <c r="C16" s="8">
        <v>49</v>
      </c>
      <c r="D16" s="8">
        <v>49</v>
      </c>
      <c r="E16" s="8">
        <v>0</v>
      </c>
      <c r="F16" s="98">
        <v>0</v>
      </c>
      <c r="G16" s="14">
        <v>100</v>
      </c>
      <c r="H16" s="53">
        <v>5</v>
      </c>
    </row>
    <row r="17" spans="1:8" ht="19.95" customHeight="1">
      <c r="A17" s="97">
        <v>15</v>
      </c>
      <c r="B17" s="16" t="s">
        <v>18</v>
      </c>
      <c r="C17" s="8">
        <v>23</v>
      </c>
      <c r="D17" s="8">
        <v>23</v>
      </c>
      <c r="E17" s="8">
        <v>0</v>
      </c>
      <c r="F17" s="98">
        <v>0</v>
      </c>
      <c r="G17" s="14">
        <v>100</v>
      </c>
      <c r="H17" s="53">
        <v>5</v>
      </c>
    </row>
    <row r="18" spans="1:8" ht="19.95" customHeight="1">
      <c r="A18" s="97">
        <v>16</v>
      </c>
      <c r="B18" s="16" t="s">
        <v>40</v>
      </c>
      <c r="C18" s="8">
        <v>13</v>
      </c>
      <c r="D18" s="8">
        <v>13</v>
      </c>
      <c r="E18" s="8">
        <v>0</v>
      </c>
      <c r="F18" s="98">
        <v>0</v>
      </c>
      <c r="G18" s="14">
        <v>100</v>
      </c>
      <c r="H18" s="53">
        <v>5</v>
      </c>
    </row>
    <row r="19" spans="1:8" ht="19.95" customHeight="1">
      <c r="A19" s="97">
        <v>17</v>
      </c>
      <c r="B19" s="16" t="s">
        <v>16</v>
      </c>
      <c r="C19" s="8">
        <v>164</v>
      </c>
      <c r="D19" s="8">
        <v>164</v>
      </c>
      <c r="E19" s="8">
        <v>0</v>
      </c>
      <c r="F19" s="98">
        <v>0</v>
      </c>
      <c r="G19" s="14">
        <v>100</v>
      </c>
      <c r="H19" s="53">
        <v>5</v>
      </c>
    </row>
    <row r="20" spans="1:8" ht="19.95" customHeight="1">
      <c r="A20" s="97">
        <v>18</v>
      </c>
      <c r="B20" s="16" t="s">
        <v>38</v>
      </c>
      <c r="C20" s="8">
        <v>75</v>
      </c>
      <c r="D20" s="8">
        <v>75</v>
      </c>
      <c r="E20" s="8">
        <v>0</v>
      </c>
      <c r="F20" s="98">
        <v>0</v>
      </c>
      <c r="G20" s="14">
        <v>100</v>
      </c>
      <c r="H20" s="53">
        <v>5</v>
      </c>
    </row>
    <row r="21" spans="1:8" ht="19.95" customHeight="1">
      <c r="A21" s="97">
        <v>19</v>
      </c>
      <c r="B21" s="16" t="s">
        <v>33</v>
      </c>
      <c r="C21" s="8">
        <v>25</v>
      </c>
      <c r="D21" s="8">
        <v>25</v>
      </c>
      <c r="E21" s="8">
        <v>0</v>
      </c>
      <c r="F21" s="98">
        <v>0</v>
      </c>
      <c r="G21" s="14">
        <v>100</v>
      </c>
      <c r="H21" s="53">
        <v>5</v>
      </c>
    </row>
    <row r="22" spans="1:8" ht="19.95" customHeight="1">
      <c r="A22" s="97">
        <v>20</v>
      </c>
      <c r="B22" s="16" t="s">
        <v>15</v>
      </c>
      <c r="C22" s="8">
        <v>210</v>
      </c>
      <c r="D22" s="8">
        <v>210</v>
      </c>
      <c r="E22" s="8">
        <v>0</v>
      </c>
      <c r="F22" s="98">
        <v>0</v>
      </c>
      <c r="G22" s="14">
        <v>100</v>
      </c>
      <c r="H22" s="53">
        <v>5</v>
      </c>
    </row>
    <row r="23" spans="1:8" ht="19.95" customHeight="1">
      <c r="A23" s="97">
        <v>21</v>
      </c>
      <c r="B23" s="16" t="s">
        <v>39</v>
      </c>
      <c r="C23" s="8">
        <v>8</v>
      </c>
      <c r="D23" s="8">
        <v>8</v>
      </c>
      <c r="E23" s="8">
        <v>0</v>
      </c>
      <c r="F23" s="98">
        <v>0</v>
      </c>
      <c r="G23" s="14">
        <v>100</v>
      </c>
      <c r="H23" s="53">
        <v>5</v>
      </c>
    </row>
    <row r="24" spans="1:8" ht="19.95" customHeight="1">
      <c r="A24" s="97">
        <v>22</v>
      </c>
      <c r="B24" s="16" t="s">
        <v>26</v>
      </c>
      <c r="C24" s="8">
        <v>60</v>
      </c>
      <c r="D24" s="8">
        <v>60</v>
      </c>
      <c r="E24" s="8">
        <v>0</v>
      </c>
      <c r="F24" s="98">
        <v>0</v>
      </c>
      <c r="G24" s="14">
        <v>100</v>
      </c>
      <c r="H24" s="53">
        <v>5</v>
      </c>
    </row>
    <row r="25" spans="1:8" ht="19.95" customHeight="1">
      <c r="A25" s="97">
        <v>23</v>
      </c>
      <c r="B25" s="16" t="s">
        <v>36</v>
      </c>
      <c r="C25" s="8">
        <v>53</v>
      </c>
      <c r="D25" s="8">
        <v>53</v>
      </c>
      <c r="E25" s="8">
        <v>0</v>
      </c>
      <c r="F25" s="98">
        <v>0</v>
      </c>
      <c r="G25" s="14">
        <v>100</v>
      </c>
      <c r="H25" s="53">
        <v>5</v>
      </c>
    </row>
    <row r="26" spans="1:8" ht="19.95" customHeight="1">
      <c r="A26" s="97">
        <v>24</v>
      </c>
      <c r="B26" s="16" t="s">
        <v>20</v>
      </c>
      <c r="C26" s="8">
        <v>105</v>
      </c>
      <c r="D26" s="8">
        <v>105</v>
      </c>
      <c r="E26" s="8">
        <v>0</v>
      </c>
      <c r="F26" s="98">
        <v>0</v>
      </c>
      <c r="G26" s="14">
        <v>100</v>
      </c>
      <c r="H26" s="53">
        <v>5</v>
      </c>
    </row>
    <row r="27" spans="1:8" ht="19.95" customHeight="1">
      <c r="A27" s="97">
        <v>25</v>
      </c>
      <c r="B27" s="16" t="s">
        <v>25</v>
      </c>
      <c r="C27" s="8">
        <v>447</v>
      </c>
      <c r="D27" s="8">
        <v>447</v>
      </c>
      <c r="E27" s="8">
        <v>0</v>
      </c>
      <c r="F27" s="98">
        <v>0</v>
      </c>
      <c r="G27" s="14">
        <v>100</v>
      </c>
      <c r="H27" s="53">
        <v>5</v>
      </c>
    </row>
    <row r="28" spans="1:8" ht="19.95" customHeight="1">
      <c r="A28" s="97">
        <v>26</v>
      </c>
      <c r="B28" s="16" t="s">
        <v>31</v>
      </c>
      <c r="C28" s="8">
        <v>27</v>
      </c>
      <c r="D28" s="8">
        <v>27</v>
      </c>
      <c r="E28" s="8">
        <v>0</v>
      </c>
      <c r="F28" s="98">
        <v>0</v>
      </c>
      <c r="G28" s="14">
        <v>100</v>
      </c>
      <c r="H28" s="53">
        <v>5</v>
      </c>
    </row>
    <row r="29" spans="1:8" ht="19.95" customHeight="1">
      <c r="A29" s="97">
        <v>27</v>
      </c>
      <c r="B29" s="16" t="s">
        <v>17</v>
      </c>
      <c r="C29" s="8">
        <v>121</v>
      </c>
      <c r="D29" s="8">
        <v>121</v>
      </c>
      <c r="E29" s="8">
        <v>0</v>
      </c>
      <c r="F29" s="98">
        <v>0</v>
      </c>
      <c r="G29" s="14">
        <v>100</v>
      </c>
      <c r="H29" s="53">
        <v>5</v>
      </c>
    </row>
    <row r="30" spans="1:8" ht="19.95" customHeight="1">
      <c r="A30" s="97">
        <v>28</v>
      </c>
      <c r="B30" s="16" t="s">
        <v>23</v>
      </c>
      <c r="C30" s="8">
        <v>75</v>
      </c>
      <c r="D30" s="8">
        <v>75</v>
      </c>
      <c r="E30" s="8">
        <v>0</v>
      </c>
      <c r="F30" s="98">
        <v>0</v>
      </c>
      <c r="G30" s="14">
        <v>100</v>
      </c>
      <c r="H30" s="53">
        <v>5</v>
      </c>
    </row>
    <row r="31" spans="1:8" ht="19.95" customHeight="1">
      <c r="A31" s="97">
        <v>29</v>
      </c>
      <c r="B31" s="16" t="s">
        <v>12</v>
      </c>
      <c r="C31" s="8">
        <v>72</v>
      </c>
      <c r="D31" s="8">
        <v>72</v>
      </c>
      <c r="E31" s="8">
        <v>0</v>
      </c>
      <c r="F31" s="98">
        <v>0</v>
      </c>
      <c r="G31" s="14">
        <v>100</v>
      </c>
      <c r="H31" s="53">
        <v>5</v>
      </c>
    </row>
    <row r="32" spans="1:8" ht="19.95" customHeight="1">
      <c r="A32" s="97">
        <v>30</v>
      </c>
      <c r="B32" s="16" t="s">
        <v>21</v>
      </c>
      <c r="C32" s="8">
        <v>20</v>
      </c>
      <c r="D32" s="8">
        <v>20</v>
      </c>
      <c r="E32" s="8">
        <v>0</v>
      </c>
      <c r="F32" s="98">
        <v>0</v>
      </c>
      <c r="G32" s="14">
        <v>100</v>
      </c>
      <c r="H32" s="53">
        <v>5</v>
      </c>
    </row>
    <row r="33" spans="1:8" ht="19.95" customHeight="1">
      <c r="A33" s="97">
        <v>31</v>
      </c>
      <c r="B33" s="16" t="s">
        <v>32</v>
      </c>
      <c r="C33" s="8">
        <v>20</v>
      </c>
      <c r="D33" s="8">
        <v>20</v>
      </c>
      <c r="E33" s="8">
        <v>0</v>
      </c>
      <c r="F33" s="98">
        <v>0</v>
      </c>
      <c r="G33" s="14">
        <v>100</v>
      </c>
      <c r="H33" s="53">
        <v>5</v>
      </c>
    </row>
    <row r="34" spans="1:8" ht="19.95" customHeight="1">
      <c r="A34" s="97">
        <v>32</v>
      </c>
      <c r="B34" s="16" t="s">
        <v>30</v>
      </c>
      <c r="C34" s="8">
        <v>39</v>
      </c>
      <c r="D34" s="8">
        <v>39</v>
      </c>
      <c r="E34" s="8">
        <v>0</v>
      </c>
      <c r="F34" s="98">
        <v>0</v>
      </c>
      <c r="G34" s="14">
        <v>100</v>
      </c>
      <c r="H34" s="53">
        <v>5</v>
      </c>
    </row>
    <row r="35" spans="1:8" ht="19.95" customHeight="1">
      <c r="A35" s="97">
        <v>33</v>
      </c>
      <c r="B35" s="16" t="s">
        <v>13</v>
      </c>
      <c r="C35" s="8">
        <v>109</v>
      </c>
      <c r="D35" s="8">
        <v>109</v>
      </c>
      <c r="E35" s="8">
        <v>0</v>
      </c>
      <c r="F35" s="98">
        <v>0</v>
      </c>
      <c r="G35" s="14">
        <v>100</v>
      </c>
      <c r="H35" s="53">
        <v>5</v>
      </c>
    </row>
    <row r="36" spans="1:8" ht="19.95" customHeight="1">
      <c r="A36" s="97">
        <v>34</v>
      </c>
      <c r="B36" s="16" t="s">
        <v>35</v>
      </c>
      <c r="C36" s="8">
        <v>135</v>
      </c>
      <c r="D36" s="8">
        <v>135</v>
      </c>
      <c r="E36" s="8">
        <v>0</v>
      </c>
      <c r="F36" s="98">
        <v>0</v>
      </c>
      <c r="G36" s="14">
        <v>100</v>
      </c>
      <c r="H36" s="53">
        <v>5</v>
      </c>
    </row>
    <row r="37" spans="1:8" ht="19.95" customHeight="1">
      <c r="A37" s="97">
        <v>35</v>
      </c>
      <c r="B37" s="16" t="s">
        <v>99</v>
      </c>
      <c r="C37" s="8">
        <v>95</v>
      </c>
      <c r="D37" s="8">
        <v>90</v>
      </c>
      <c r="E37" s="8">
        <v>5</v>
      </c>
      <c r="F37" s="98">
        <v>5.5555555555555554</v>
      </c>
      <c r="G37" s="14">
        <v>94.444444444444443</v>
      </c>
      <c r="H37" s="53">
        <v>4.7222222222222223</v>
      </c>
    </row>
    <row r="38" spans="1:8" ht="19.95" customHeight="1">
      <c r="A38" s="99" t="s">
        <v>100</v>
      </c>
      <c r="B38" s="99"/>
      <c r="C38" s="100">
        <v>3231</v>
      </c>
      <c r="D38" s="100">
        <v>3226</v>
      </c>
      <c r="E38" s="100">
        <v>5</v>
      </c>
      <c r="F38" s="101">
        <v>0.15499070055796652</v>
      </c>
      <c r="G38" s="102">
        <v>99.84500929944204</v>
      </c>
      <c r="H38" s="103">
        <v>4.992250464972102</v>
      </c>
    </row>
  </sheetData>
  <mergeCells count="2">
    <mergeCell ref="A1:H1"/>
    <mergeCell ref="A38:B38"/>
  </mergeCells>
  <conditionalFormatting sqref="G3:G37">
    <cfRule type="cellIs" dxfId="0" priority="1" operator="lessThan">
      <formula>100</formula>
    </cfRule>
  </conditionalFormatting>
  <hyperlinks>
    <hyperlink ref="A2" r:id="rId1" display="http://s.no/" xr:uid="{7D56588A-5164-4A28-8921-CBF90354EB09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3" orientation="portrait" horizontalDpi="200" verticalDpi="2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A14F-8937-4B54-A9A7-E61F696CAE58}">
  <sheetPr codeName="Sheet33">
    <tabColor theme="7" tint="0.59999389629810485"/>
  </sheetPr>
  <dimension ref="A1:L38"/>
  <sheetViews>
    <sheetView workbookViewId="0">
      <pane ySplit="3" topLeftCell="A34" activePane="bottomLeft" state="frozen"/>
      <selection pane="bottomLeft" activeCell="O41" sqref="O41"/>
    </sheetView>
  </sheetViews>
  <sheetFormatPr defaultColWidth="9.109375" defaultRowHeight="14.4"/>
  <cols>
    <col min="1" max="1" width="5.33203125" customWidth="1"/>
    <col min="2" max="2" width="20.109375" customWidth="1"/>
    <col min="3" max="3" width="6.44140625" bestFit="1" customWidth="1"/>
    <col min="4" max="4" width="10.44140625" bestFit="1" customWidth="1"/>
    <col min="5" max="5" width="10" customWidth="1"/>
    <col min="6" max="6" width="9.6640625" customWidth="1"/>
    <col min="7" max="7" width="10.6640625" style="130" customWidth="1"/>
    <col min="8" max="8" width="9.44140625" bestFit="1" customWidth="1"/>
    <col min="11" max="11" width="14.88671875" customWidth="1"/>
    <col min="12" max="12" width="9.109375" style="130"/>
  </cols>
  <sheetData>
    <row r="1" spans="1:12" ht="30" customHeight="1">
      <c r="A1" s="104" t="s">
        <v>115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21.6" customHeight="1">
      <c r="A2" s="105" t="s">
        <v>102</v>
      </c>
      <c r="B2" s="105" t="s">
        <v>103</v>
      </c>
      <c r="C2" s="106" t="s">
        <v>104</v>
      </c>
      <c r="D2" s="107" t="s">
        <v>105</v>
      </c>
      <c r="E2" s="108" t="s">
        <v>106</v>
      </c>
      <c r="F2" s="108"/>
      <c r="G2" s="108"/>
      <c r="H2" s="109" t="s">
        <v>107</v>
      </c>
      <c r="I2" s="109"/>
      <c r="J2" s="109"/>
      <c r="K2" s="110" t="s">
        <v>108</v>
      </c>
      <c r="L2" s="111" t="s">
        <v>7</v>
      </c>
    </row>
    <row r="3" spans="1:12" ht="51.6" customHeight="1">
      <c r="A3" s="112"/>
      <c r="B3" s="112"/>
      <c r="C3" s="106"/>
      <c r="D3" s="107"/>
      <c r="E3" s="113" t="s">
        <v>109</v>
      </c>
      <c r="F3" s="113" t="s">
        <v>110</v>
      </c>
      <c r="G3" s="114" t="s">
        <v>111</v>
      </c>
      <c r="H3" s="57" t="s">
        <v>112</v>
      </c>
      <c r="I3" s="57" t="s">
        <v>113</v>
      </c>
      <c r="J3" s="57" t="s">
        <v>114</v>
      </c>
      <c r="K3" s="110"/>
      <c r="L3" s="111"/>
    </row>
    <row r="4" spans="1:12" ht="27" customHeight="1">
      <c r="A4" s="8">
        <v>1</v>
      </c>
      <c r="B4" s="16" t="s">
        <v>35</v>
      </c>
      <c r="C4" s="115">
        <v>286</v>
      </c>
      <c r="D4" s="116">
        <v>381</v>
      </c>
      <c r="E4" s="117">
        <v>18</v>
      </c>
      <c r="F4" s="117">
        <v>18</v>
      </c>
      <c r="G4" s="118">
        <v>0</v>
      </c>
      <c r="H4" s="119">
        <v>268</v>
      </c>
      <c r="I4" s="119">
        <v>268</v>
      </c>
      <c r="J4" s="120">
        <v>0</v>
      </c>
      <c r="K4" s="121">
        <v>100</v>
      </c>
      <c r="L4" s="54">
        <v>5</v>
      </c>
    </row>
    <row r="5" spans="1:12" ht="27" customHeight="1">
      <c r="A5" s="8">
        <v>2</v>
      </c>
      <c r="B5" s="16" t="s">
        <v>30</v>
      </c>
      <c r="C5" s="115">
        <v>235</v>
      </c>
      <c r="D5" s="116">
        <v>354</v>
      </c>
      <c r="E5" s="117">
        <v>27</v>
      </c>
      <c r="F5" s="117">
        <v>27</v>
      </c>
      <c r="G5" s="118">
        <v>0</v>
      </c>
      <c r="H5" s="119">
        <v>208</v>
      </c>
      <c r="I5" s="119">
        <v>208</v>
      </c>
      <c r="J5" s="120">
        <v>0</v>
      </c>
      <c r="K5" s="121">
        <v>100</v>
      </c>
      <c r="L5" s="54">
        <v>5</v>
      </c>
    </row>
    <row r="6" spans="1:12" ht="27" customHeight="1">
      <c r="A6" s="8">
        <v>3</v>
      </c>
      <c r="B6" s="16" t="s">
        <v>20</v>
      </c>
      <c r="C6" s="115">
        <v>231</v>
      </c>
      <c r="D6" s="116">
        <v>337</v>
      </c>
      <c r="E6" s="117">
        <v>37</v>
      </c>
      <c r="F6" s="117">
        <v>37</v>
      </c>
      <c r="G6" s="118">
        <v>0</v>
      </c>
      <c r="H6" s="119">
        <v>194</v>
      </c>
      <c r="I6" s="119">
        <v>194</v>
      </c>
      <c r="J6" s="120">
        <v>0</v>
      </c>
      <c r="K6" s="121">
        <v>100</v>
      </c>
      <c r="L6" s="54">
        <v>5</v>
      </c>
    </row>
    <row r="7" spans="1:12" ht="27" customHeight="1">
      <c r="A7" s="8">
        <v>4</v>
      </c>
      <c r="B7" s="16" t="s">
        <v>37</v>
      </c>
      <c r="C7" s="115">
        <v>206</v>
      </c>
      <c r="D7" s="116">
        <v>231</v>
      </c>
      <c r="E7" s="117">
        <v>15</v>
      </c>
      <c r="F7" s="117">
        <v>15</v>
      </c>
      <c r="G7" s="118">
        <v>0</v>
      </c>
      <c r="H7" s="119">
        <v>191</v>
      </c>
      <c r="I7" s="119">
        <v>191</v>
      </c>
      <c r="J7" s="120">
        <v>0</v>
      </c>
      <c r="K7" s="121">
        <v>100</v>
      </c>
      <c r="L7" s="54">
        <v>5</v>
      </c>
    </row>
    <row r="8" spans="1:12" ht="27" customHeight="1">
      <c r="A8" s="8">
        <v>5</v>
      </c>
      <c r="B8" s="16" t="s">
        <v>36</v>
      </c>
      <c r="C8" s="115">
        <v>205</v>
      </c>
      <c r="D8" s="116">
        <v>232</v>
      </c>
      <c r="E8" s="117">
        <v>8</v>
      </c>
      <c r="F8" s="117">
        <v>8</v>
      </c>
      <c r="G8" s="118">
        <v>0</v>
      </c>
      <c r="H8" s="119">
        <v>197</v>
      </c>
      <c r="I8" s="119">
        <v>197</v>
      </c>
      <c r="J8" s="120">
        <v>0</v>
      </c>
      <c r="K8" s="121">
        <v>100</v>
      </c>
      <c r="L8" s="54">
        <v>5</v>
      </c>
    </row>
    <row r="9" spans="1:12" ht="27" customHeight="1">
      <c r="A9" s="8">
        <v>6</v>
      </c>
      <c r="B9" s="16" t="s">
        <v>25</v>
      </c>
      <c r="C9" s="115">
        <v>351</v>
      </c>
      <c r="D9" s="116">
        <v>454</v>
      </c>
      <c r="E9" s="117">
        <v>32</v>
      </c>
      <c r="F9" s="117">
        <v>31</v>
      </c>
      <c r="G9" s="118">
        <v>1</v>
      </c>
      <c r="H9" s="119">
        <v>319</v>
      </c>
      <c r="I9" s="119">
        <v>319</v>
      </c>
      <c r="J9" s="120">
        <v>0</v>
      </c>
      <c r="K9" s="122">
        <v>99.715099715099711</v>
      </c>
      <c r="L9" s="54">
        <v>4.9857549857549861</v>
      </c>
    </row>
    <row r="10" spans="1:12" ht="27" customHeight="1">
      <c r="A10" s="8">
        <v>7</v>
      </c>
      <c r="B10" s="16" t="s">
        <v>16</v>
      </c>
      <c r="C10" s="115">
        <v>375</v>
      </c>
      <c r="D10" s="116">
        <v>417</v>
      </c>
      <c r="E10" s="117">
        <v>71</v>
      </c>
      <c r="F10" s="117">
        <v>66</v>
      </c>
      <c r="G10" s="118">
        <v>5</v>
      </c>
      <c r="H10" s="119">
        <v>304</v>
      </c>
      <c r="I10" s="119">
        <v>302</v>
      </c>
      <c r="J10" s="120">
        <v>2</v>
      </c>
      <c r="K10" s="122">
        <v>98.13333333333334</v>
      </c>
      <c r="L10" s="54">
        <v>4.9066666666666672</v>
      </c>
    </row>
    <row r="11" spans="1:12" ht="27" customHeight="1">
      <c r="A11" s="8">
        <v>8</v>
      </c>
      <c r="B11" s="16" t="s">
        <v>29</v>
      </c>
      <c r="C11" s="115">
        <v>252</v>
      </c>
      <c r="D11" s="116">
        <v>332</v>
      </c>
      <c r="E11" s="117">
        <v>24</v>
      </c>
      <c r="F11" s="117">
        <v>22</v>
      </c>
      <c r="G11" s="118">
        <v>2</v>
      </c>
      <c r="H11" s="119">
        <v>228</v>
      </c>
      <c r="I11" s="119">
        <v>224</v>
      </c>
      <c r="J11" s="120">
        <v>4</v>
      </c>
      <c r="K11" s="122">
        <v>97.61904761904762</v>
      </c>
      <c r="L11" s="54">
        <v>4.8809523809523814</v>
      </c>
    </row>
    <row r="12" spans="1:12" ht="27" customHeight="1">
      <c r="A12" s="8">
        <v>9</v>
      </c>
      <c r="B12" s="16" t="s">
        <v>18</v>
      </c>
      <c r="C12" s="115">
        <v>123</v>
      </c>
      <c r="D12" s="116">
        <v>160</v>
      </c>
      <c r="E12" s="117">
        <v>19</v>
      </c>
      <c r="F12" s="117">
        <v>15</v>
      </c>
      <c r="G12" s="118">
        <v>4</v>
      </c>
      <c r="H12" s="119">
        <v>104</v>
      </c>
      <c r="I12" s="119">
        <v>104</v>
      </c>
      <c r="J12" s="120">
        <v>0</v>
      </c>
      <c r="K12" s="122">
        <v>96.747967479674799</v>
      </c>
      <c r="L12" s="54">
        <v>4.8373983739837403</v>
      </c>
    </row>
    <row r="13" spans="1:12" ht="27" customHeight="1">
      <c r="A13" s="8">
        <v>10</v>
      </c>
      <c r="B13" s="16" t="s">
        <v>32</v>
      </c>
      <c r="C13" s="115">
        <v>143</v>
      </c>
      <c r="D13" s="116">
        <v>147</v>
      </c>
      <c r="E13" s="117">
        <v>79</v>
      </c>
      <c r="F13" s="117">
        <v>74</v>
      </c>
      <c r="G13" s="118">
        <v>5</v>
      </c>
      <c r="H13" s="119">
        <v>64</v>
      </c>
      <c r="I13" s="119">
        <v>64</v>
      </c>
      <c r="J13" s="120">
        <v>0</v>
      </c>
      <c r="K13" s="122">
        <v>96.503496503496507</v>
      </c>
      <c r="L13" s="54">
        <v>4.8251748251748259</v>
      </c>
    </row>
    <row r="14" spans="1:12" ht="27" customHeight="1">
      <c r="A14" s="8">
        <v>11</v>
      </c>
      <c r="B14" s="16" t="s">
        <v>9</v>
      </c>
      <c r="C14" s="115">
        <v>276</v>
      </c>
      <c r="D14" s="116">
        <v>282</v>
      </c>
      <c r="E14" s="117">
        <v>51</v>
      </c>
      <c r="F14" s="117">
        <v>44</v>
      </c>
      <c r="G14" s="118">
        <v>7</v>
      </c>
      <c r="H14" s="119">
        <v>225</v>
      </c>
      <c r="I14" s="119">
        <v>221</v>
      </c>
      <c r="J14" s="120">
        <v>4</v>
      </c>
      <c r="K14" s="122">
        <v>96.014492753623188</v>
      </c>
      <c r="L14" s="54">
        <v>4.8007246376811601</v>
      </c>
    </row>
    <row r="15" spans="1:12" ht="27" customHeight="1">
      <c r="A15" s="8">
        <v>12</v>
      </c>
      <c r="B15" s="16" t="s">
        <v>34</v>
      </c>
      <c r="C15" s="115">
        <v>148</v>
      </c>
      <c r="D15" s="116">
        <v>170</v>
      </c>
      <c r="E15" s="117">
        <v>21</v>
      </c>
      <c r="F15" s="117">
        <v>13</v>
      </c>
      <c r="G15" s="118">
        <v>8</v>
      </c>
      <c r="H15" s="119">
        <v>127</v>
      </c>
      <c r="I15" s="119">
        <v>124</v>
      </c>
      <c r="J15" s="120">
        <v>3</v>
      </c>
      <c r="K15" s="122">
        <v>92.567567567567565</v>
      </c>
      <c r="L15" s="54">
        <v>4.6283783783783781</v>
      </c>
    </row>
    <row r="16" spans="1:12" ht="27" customHeight="1">
      <c r="A16" s="8">
        <v>13</v>
      </c>
      <c r="B16" s="16" t="s">
        <v>23</v>
      </c>
      <c r="C16" s="115">
        <v>198</v>
      </c>
      <c r="D16" s="116">
        <v>404</v>
      </c>
      <c r="E16" s="117">
        <v>31</v>
      </c>
      <c r="F16" s="117">
        <v>27</v>
      </c>
      <c r="G16" s="118">
        <v>4</v>
      </c>
      <c r="H16" s="119">
        <v>167</v>
      </c>
      <c r="I16" s="119">
        <v>150</v>
      </c>
      <c r="J16" s="120">
        <v>17</v>
      </c>
      <c r="K16" s="122">
        <v>89.393939393939391</v>
      </c>
      <c r="L16" s="54">
        <v>4.4696969696969697</v>
      </c>
    </row>
    <row r="17" spans="1:12" ht="27" customHeight="1">
      <c r="A17" s="8">
        <v>14</v>
      </c>
      <c r="B17" s="16" t="s">
        <v>39</v>
      </c>
      <c r="C17" s="115">
        <v>122</v>
      </c>
      <c r="D17" s="116">
        <v>119</v>
      </c>
      <c r="E17" s="117">
        <v>8</v>
      </c>
      <c r="F17" s="117">
        <v>7</v>
      </c>
      <c r="G17" s="118">
        <v>1</v>
      </c>
      <c r="H17" s="119">
        <v>114</v>
      </c>
      <c r="I17" s="119">
        <v>102</v>
      </c>
      <c r="J17" s="120">
        <v>12</v>
      </c>
      <c r="K17" s="122">
        <v>89.344262295081961</v>
      </c>
      <c r="L17" s="54">
        <v>4.4672131147540979</v>
      </c>
    </row>
    <row r="18" spans="1:12" ht="27" customHeight="1">
      <c r="A18" s="8">
        <v>15</v>
      </c>
      <c r="B18" s="123" t="s">
        <v>38</v>
      </c>
      <c r="C18" s="115">
        <v>103</v>
      </c>
      <c r="D18" s="116">
        <v>118</v>
      </c>
      <c r="E18" s="117">
        <v>12</v>
      </c>
      <c r="F18" s="117">
        <v>10</v>
      </c>
      <c r="G18" s="118">
        <v>2</v>
      </c>
      <c r="H18" s="119">
        <v>91</v>
      </c>
      <c r="I18" s="119">
        <v>81</v>
      </c>
      <c r="J18" s="120">
        <v>10</v>
      </c>
      <c r="K18" s="122">
        <v>88.349514563106794</v>
      </c>
      <c r="L18" s="54">
        <v>4.4174757281553401</v>
      </c>
    </row>
    <row r="19" spans="1:12" ht="27" customHeight="1">
      <c r="A19" s="8">
        <v>16</v>
      </c>
      <c r="B19" s="16" t="s">
        <v>28</v>
      </c>
      <c r="C19" s="115">
        <v>349</v>
      </c>
      <c r="D19" s="116">
        <v>538</v>
      </c>
      <c r="E19" s="117">
        <v>56</v>
      </c>
      <c r="F19" s="117">
        <v>48</v>
      </c>
      <c r="G19" s="118">
        <v>8</v>
      </c>
      <c r="H19" s="119">
        <v>293</v>
      </c>
      <c r="I19" s="119">
        <v>252</v>
      </c>
      <c r="J19" s="120">
        <v>41</v>
      </c>
      <c r="K19" s="122">
        <v>85.959885386819479</v>
      </c>
      <c r="L19" s="54">
        <v>4.2979942693409745</v>
      </c>
    </row>
    <row r="20" spans="1:12" ht="27" customHeight="1">
      <c r="A20" s="8">
        <v>17</v>
      </c>
      <c r="B20" s="16" t="s">
        <v>14</v>
      </c>
      <c r="C20" s="115">
        <v>331</v>
      </c>
      <c r="D20" s="116">
        <v>533</v>
      </c>
      <c r="E20" s="117">
        <v>86</v>
      </c>
      <c r="F20" s="117">
        <v>82</v>
      </c>
      <c r="G20" s="118">
        <v>4</v>
      </c>
      <c r="H20" s="119">
        <v>245</v>
      </c>
      <c r="I20" s="119">
        <v>197</v>
      </c>
      <c r="J20" s="120">
        <v>48</v>
      </c>
      <c r="K20" s="122">
        <v>84.290030211480357</v>
      </c>
      <c r="L20" s="54">
        <v>4.214501510574018</v>
      </c>
    </row>
    <row r="21" spans="1:12" ht="27" customHeight="1">
      <c r="A21" s="8">
        <v>18</v>
      </c>
      <c r="B21" s="16" t="s">
        <v>24</v>
      </c>
      <c r="C21" s="115">
        <v>119</v>
      </c>
      <c r="D21" s="116">
        <v>140</v>
      </c>
      <c r="E21" s="117">
        <v>17</v>
      </c>
      <c r="F21" s="117">
        <v>16</v>
      </c>
      <c r="G21" s="118">
        <v>1</v>
      </c>
      <c r="H21" s="119">
        <v>102</v>
      </c>
      <c r="I21" s="119">
        <v>80</v>
      </c>
      <c r="J21" s="120">
        <v>22</v>
      </c>
      <c r="K21" s="122">
        <v>80.672268907563023</v>
      </c>
      <c r="L21" s="54">
        <v>4.0336134453781511</v>
      </c>
    </row>
    <row r="22" spans="1:12" ht="27" customHeight="1">
      <c r="A22" s="8">
        <v>19</v>
      </c>
      <c r="B22" s="16" t="s">
        <v>15</v>
      </c>
      <c r="C22" s="115">
        <v>563</v>
      </c>
      <c r="D22" s="116">
        <v>574</v>
      </c>
      <c r="E22" s="117">
        <v>80</v>
      </c>
      <c r="F22" s="117">
        <v>70</v>
      </c>
      <c r="G22" s="118">
        <v>10</v>
      </c>
      <c r="H22" s="119">
        <v>483</v>
      </c>
      <c r="I22" s="119">
        <v>367</v>
      </c>
      <c r="J22" s="120">
        <v>116</v>
      </c>
      <c r="K22" s="122">
        <v>77.619893428063946</v>
      </c>
      <c r="L22" s="54">
        <v>3.8809946714031973</v>
      </c>
    </row>
    <row r="23" spans="1:12" ht="27" customHeight="1">
      <c r="A23" s="8">
        <v>20</v>
      </c>
      <c r="B23" s="16" t="s">
        <v>33</v>
      </c>
      <c r="C23" s="115">
        <v>140</v>
      </c>
      <c r="D23" s="116">
        <v>114</v>
      </c>
      <c r="E23" s="117">
        <v>45</v>
      </c>
      <c r="F23" s="117">
        <v>44</v>
      </c>
      <c r="G23" s="118">
        <v>1</v>
      </c>
      <c r="H23" s="119">
        <v>95</v>
      </c>
      <c r="I23" s="119">
        <v>64</v>
      </c>
      <c r="J23" s="120">
        <v>31</v>
      </c>
      <c r="K23" s="122">
        <v>77.142857142857139</v>
      </c>
      <c r="L23" s="54">
        <v>3.8571428571428572</v>
      </c>
    </row>
    <row r="24" spans="1:12" ht="27" customHeight="1">
      <c r="A24" s="8">
        <v>21</v>
      </c>
      <c r="B24" s="16" t="s">
        <v>19</v>
      </c>
      <c r="C24" s="115">
        <v>426</v>
      </c>
      <c r="D24" s="116">
        <v>438</v>
      </c>
      <c r="E24" s="117">
        <v>35</v>
      </c>
      <c r="F24" s="117">
        <v>29</v>
      </c>
      <c r="G24" s="118">
        <v>6</v>
      </c>
      <c r="H24" s="119">
        <v>391</v>
      </c>
      <c r="I24" s="119">
        <v>296</v>
      </c>
      <c r="J24" s="120">
        <v>95</v>
      </c>
      <c r="K24" s="122">
        <v>76.291079812206576</v>
      </c>
      <c r="L24" s="54">
        <v>3.814553990610329</v>
      </c>
    </row>
    <row r="25" spans="1:12" ht="27" customHeight="1">
      <c r="A25" s="8">
        <v>22</v>
      </c>
      <c r="B25" s="16" t="s">
        <v>17</v>
      </c>
      <c r="C25" s="115">
        <v>254</v>
      </c>
      <c r="D25" s="116">
        <v>226</v>
      </c>
      <c r="E25" s="117">
        <v>75</v>
      </c>
      <c r="F25" s="117">
        <v>61</v>
      </c>
      <c r="G25" s="118">
        <v>14</v>
      </c>
      <c r="H25" s="119">
        <v>179</v>
      </c>
      <c r="I25" s="119">
        <v>132</v>
      </c>
      <c r="J25" s="120">
        <v>47</v>
      </c>
      <c r="K25" s="122">
        <v>75.984251968503941</v>
      </c>
      <c r="L25" s="54">
        <v>3.7992125984251972</v>
      </c>
    </row>
    <row r="26" spans="1:12" ht="27" customHeight="1">
      <c r="A26" s="8">
        <v>23</v>
      </c>
      <c r="B26" s="16" t="s">
        <v>13</v>
      </c>
      <c r="C26" s="115">
        <v>632</v>
      </c>
      <c r="D26" s="116">
        <v>601</v>
      </c>
      <c r="E26" s="117">
        <v>145</v>
      </c>
      <c r="F26" s="117">
        <v>116</v>
      </c>
      <c r="G26" s="118">
        <v>29</v>
      </c>
      <c r="H26" s="119">
        <v>487</v>
      </c>
      <c r="I26" s="119">
        <v>361</v>
      </c>
      <c r="J26" s="120">
        <v>126</v>
      </c>
      <c r="K26" s="122">
        <v>75.474683544303801</v>
      </c>
      <c r="L26" s="54">
        <v>3.7737341772151902</v>
      </c>
    </row>
    <row r="27" spans="1:12" ht="27" customHeight="1">
      <c r="A27" s="8">
        <v>24</v>
      </c>
      <c r="B27" s="16" t="s">
        <v>8</v>
      </c>
      <c r="C27" s="115">
        <v>466</v>
      </c>
      <c r="D27" s="116">
        <v>451</v>
      </c>
      <c r="E27" s="117">
        <v>41</v>
      </c>
      <c r="F27" s="117">
        <v>30</v>
      </c>
      <c r="G27" s="118">
        <v>11</v>
      </c>
      <c r="H27" s="119">
        <v>425</v>
      </c>
      <c r="I27" s="119">
        <v>321</v>
      </c>
      <c r="J27" s="120">
        <v>104</v>
      </c>
      <c r="K27" s="122">
        <v>75.321888412017174</v>
      </c>
      <c r="L27" s="54">
        <v>3.7660944206008589</v>
      </c>
    </row>
    <row r="28" spans="1:12" ht="27" customHeight="1">
      <c r="A28" s="8">
        <v>25</v>
      </c>
      <c r="B28" s="16" t="s">
        <v>22</v>
      </c>
      <c r="C28" s="115">
        <v>310</v>
      </c>
      <c r="D28" s="116">
        <v>372</v>
      </c>
      <c r="E28" s="117">
        <v>69</v>
      </c>
      <c r="F28" s="117">
        <v>58</v>
      </c>
      <c r="G28" s="118">
        <v>11</v>
      </c>
      <c r="H28" s="119">
        <v>241</v>
      </c>
      <c r="I28" s="119">
        <v>173</v>
      </c>
      <c r="J28" s="120">
        <v>68</v>
      </c>
      <c r="K28" s="122">
        <v>74.516129032258064</v>
      </c>
      <c r="L28" s="54">
        <v>3.7258064516129035</v>
      </c>
    </row>
    <row r="29" spans="1:12" ht="27" customHeight="1">
      <c r="A29" s="8">
        <v>26</v>
      </c>
      <c r="B29" s="16" t="s">
        <v>12</v>
      </c>
      <c r="C29" s="115">
        <v>418</v>
      </c>
      <c r="D29" s="116">
        <v>382</v>
      </c>
      <c r="E29" s="117">
        <v>88</v>
      </c>
      <c r="F29" s="117">
        <v>76</v>
      </c>
      <c r="G29" s="118">
        <v>12</v>
      </c>
      <c r="H29" s="119">
        <v>330</v>
      </c>
      <c r="I29" s="119">
        <v>234</v>
      </c>
      <c r="J29" s="120">
        <v>96</v>
      </c>
      <c r="K29" s="122">
        <v>74.162679425837325</v>
      </c>
      <c r="L29" s="54">
        <v>3.7081339712918666</v>
      </c>
    </row>
    <row r="30" spans="1:12" ht="27" customHeight="1">
      <c r="A30" s="8">
        <v>27</v>
      </c>
      <c r="B30" s="16" t="s">
        <v>26</v>
      </c>
      <c r="C30" s="115">
        <v>313</v>
      </c>
      <c r="D30" s="116">
        <v>341</v>
      </c>
      <c r="E30" s="117">
        <v>28</v>
      </c>
      <c r="F30" s="117">
        <v>23</v>
      </c>
      <c r="G30" s="118">
        <v>5</v>
      </c>
      <c r="H30" s="119">
        <v>285</v>
      </c>
      <c r="I30" s="119">
        <v>196</v>
      </c>
      <c r="J30" s="120">
        <v>89</v>
      </c>
      <c r="K30" s="122">
        <v>69.968051118210866</v>
      </c>
      <c r="L30" s="54">
        <v>3.4984025559105434</v>
      </c>
    </row>
    <row r="31" spans="1:12" ht="27" customHeight="1">
      <c r="A31" s="8">
        <v>28</v>
      </c>
      <c r="B31" s="16" t="s">
        <v>21</v>
      </c>
      <c r="C31" s="115">
        <v>314</v>
      </c>
      <c r="D31" s="116">
        <v>242</v>
      </c>
      <c r="E31" s="117">
        <v>111</v>
      </c>
      <c r="F31" s="117">
        <v>103</v>
      </c>
      <c r="G31" s="118">
        <v>8</v>
      </c>
      <c r="H31" s="119">
        <v>203</v>
      </c>
      <c r="I31" s="119">
        <v>104</v>
      </c>
      <c r="J31" s="120">
        <v>99</v>
      </c>
      <c r="K31" s="122">
        <v>65.923566878980893</v>
      </c>
      <c r="L31" s="54">
        <v>3.2961783439490446</v>
      </c>
    </row>
    <row r="32" spans="1:12" ht="27" customHeight="1">
      <c r="A32" s="8">
        <v>29</v>
      </c>
      <c r="B32" s="16" t="s">
        <v>10</v>
      </c>
      <c r="C32" s="115">
        <v>267</v>
      </c>
      <c r="D32" s="116">
        <v>364</v>
      </c>
      <c r="E32" s="117">
        <v>58</v>
      </c>
      <c r="F32" s="117">
        <v>28</v>
      </c>
      <c r="G32" s="118">
        <v>30</v>
      </c>
      <c r="H32" s="119">
        <v>209</v>
      </c>
      <c r="I32" s="119">
        <v>144</v>
      </c>
      <c r="J32" s="120">
        <v>65</v>
      </c>
      <c r="K32" s="122">
        <v>64.419475655430716</v>
      </c>
      <c r="L32" s="54">
        <v>3.2209737827715359</v>
      </c>
    </row>
    <row r="33" spans="1:12" ht="27" customHeight="1">
      <c r="A33" s="8">
        <v>30</v>
      </c>
      <c r="B33" s="16" t="s">
        <v>31</v>
      </c>
      <c r="C33" s="115">
        <v>98</v>
      </c>
      <c r="D33" s="116">
        <v>76</v>
      </c>
      <c r="E33" s="117">
        <v>21</v>
      </c>
      <c r="F33" s="117">
        <v>20</v>
      </c>
      <c r="G33" s="118">
        <v>1</v>
      </c>
      <c r="H33" s="119">
        <v>77</v>
      </c>
      <c r="I33" s="119">
        <v>42</v>
      </c>
      <c r="J33" s="120">
        <v>35</v>
      </c>
      <c r="K33" s="124">
        <v>63.265306122448976</v>
      </c>
      <c r="L33" s="54">
        <v>3.1632653061224492</v>
      </c>
    </row>
    <row r="34" spans="1:12" ht="27" customHeight="1">
      <c r="A34" s="8">
        <v>31</v>
      </c>
      <c r="B34" s="16" t="s">
        <v>11</v>
      </c>
      <c r="C34" s="115">
        <v>224</v>
      </c>
      <c r="D34" s="116">
        <v>207</v>
      </c>
      <c r="E34" s="117">
        <v>38</v>
      </c>
      <c r="F34" s="117">
        <v>22</v>
      </c>
      <c r="G34" s="118">
        <v>16</v>
      </c>
      <c r="H34" s="119">
        <v>186</v>
      </c>
      <c r="I34" s="119">
        <v>111</v>
      </c>
      <c r="J34" s="120">
        <v>75</v>
      </c>
      <c r="K34" s="124">
        <v>59.375</v>
      </c>
      <c r="L34" s="54">
        <v>2.96875</v>
      </c>
    </row>
    <row r="35" spans="1:12" ht="27" customHeight="1">
      <c r="A35" s="8">
        <v>32</v>
      </c>
      <c r="B35" s="16" t="s">
        <v>27</v>
      </c>
      <c r="C35" s="115">
        <v>249</v>
      </c>
      <c r="D35" s="116">
        <v>154</v>
      </c>
      <c r="E35" s="117">
        <v>35</v>
      </c>
      <c r="F35" s="117">
        <v>31</v>
      </c>
      <c r="G35" s="118">
        <v>4</v>
      </c>
      <c r="H35" s="119">
        <v>214</v>
      </c>
      <c r="I35" s="119">
        <v>99</v>
      </c>
      <c r="J35" s="120">
        <v>115</v>
      </c>
      <c r="K35" s="124">
        <v>52.208835341365464</v>
      </c>
      <c r="L35" s="54">
        <v>2.6104417670682736</v>
      </c>
    </row>
    <row r="36" spans="1:12" ht="27" customHeight="1">
      <c r="A36" s="8">
        <v>33</v>
      </c>
      <c r="B36" s="16" t="s">
        <v>41</v>
      </c>
      <c r="C36" s="115">
        <v>4</v>
      </c>
      <c r="D36" s="116">
        <v>4</v>
      </c>
      <c r="E36" s="117">
        <v>3</v>
      </c>
      <c r="F36" s="117">
        <v>2</v>
      </c>
      <c r="G36" s="118">
        <v>1</v>
      </c>
      <c r="H36" s="119">
        <v>1</v>
      </c>
      <c r="I36" s="119">
        <v>0</v>
      </c>
      <c r="J36" s="120">
        <v>1</v>
      </c>
      <c r="K36" s="124">
        <v>50</v>
      </c>
      <c r="L36" s="54">
        <v>2.5</v>
      </c>
    </row>
    <row r="37" spans="1:12" ht="27" customHeight="1">
      <c r="A37" s="8">
        <v>34</v>
      </c>
      <c r="B37" s="16" t="s">
        <v>40</v>
      </c>
      <c r="C37" s="115">
        <v>102</v>
      </c>
      <c r="D37" s="116">
        <v>30</v>
      </c>
      <c r="E37" s="117">
        <v>5</v>
      </c>
      <c r="F37" s="117">
        <v>1</v>
      </c>
      <c r="G37" s="118">
        <v>4</v>
      </c>
      <c r="H37" s="119">
        <v>97</v>
      </c>
      <c r="I37" s="119">
        <v>23</v>
      </c>
      <c r="J37" s="120">
        <v>74</v>
      </c>
      <c r="K37" s="124">
        <v>23.529411764705884</v>
      </c>
      <c r="L37" s="54">
        <v>1.1764705882352942</v>
      </c>
    </row>
    <row r="38" spans="1:12" ht="27" customHeight="1">
      <c r="A38" s="125" t="s">
        <v>100</v>
      </c>
      <c r="B38" s="125"/>
      <c r="C38" s="126">
        <v>8833</v>
      </c>
      <c r="D38" s="126">
        <v>9925</v>
      </c>
      <c r="E38" s="126">
        <v>1489</v>
      </c>
      <c r="F38" s="126">
        <v>1274</v>
      </c>
      <c r="G38" s="127">
        <v>215</v>
      </c>
      <c r="H38" s="126">
        <v>7344</v>
      </c>
      <c r="I38" s="126">
        <v>5945</v>
      </c>
      <c r="J38" s="128">
        <v>1399</v>
      </c>
      <c r="K38" s="129">
        <v>80.897471040500733</v>
      </c>
      <c r="L38" s="129">
        <v>4.0448735520250372</v>
      </c>
    </row>
  </sheetData>
  <mergeCells count="10">
    <mergeCell ref="A38:B38"/>
    <mergeCell ref="A1:L1"/>
    <mergeCell ref="A2:A3"/>
    <mergeCell ref="B2:B3"/>
    <mergeCell ref="C2:C3"/>
    <mergeCell ref="D2:D3"/>
    <mergeCell ref="E2:G2"/>
    <mergeCell ref="H2:J2"/>
    <mergeCell ref="K2:K3"/>
    <mergeCell ref="L2:L3"/>
  </mergeCells>
  <printOptions horizontalCentered="1"/>
  <pageMargins left="0.51181102362204722" right="0.51181102362204722" top="0.74803149606299213" bottom="0.74803149606299213" header="0.31496062992125984" footer="0.31496062992125984"/>
  <pageSetup paperSize="5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DB5D-CEE7-49B8-921C-96F166C074E7}">
  <sheetPr codeName="Sheet10">
    <tabColor rgb="FFFF0000"/>
    <pageSetUpPr fitToPage="1"/>
  </sheetPr>
  <dimension ref="A1:F37"/>
  <sheetViews>
    <sheetView workbookViewId="0">
      <pane ySplit="2" topLeftCell="A27" activePane="bottomLeft" state="frozen"/>
      <selection pane="bottomLeft" activeCell="E3" sqref="E3"/>
    </sheetView>
  </sheetViews>
  <sheetFormatPr defaultRowHeight="14.4"/>
  <cols>
    <col min="1" max="1" width="8.88671875" style="22"/>
    <col min="2" max="2" width="23.44140625" style="22" customWidth="1"/>
    <col min="3" max="3" width="10.6640625" style="22" bestFit="1" customWidth="1"/>
    <col min="4" max="4" width="13.33203125" style="22" customWidth="1"/>
  </cols>
  <sheetData>
    <row r="1" spans="1:6" ht="31.5" customHeight="1">
      <c r="A1" s="131" t="s">
        <v>120</v>
      </c>
      <c r="B1" s="132"/>
      <c r="C1" s="132"/>
      <c r="D1" s="132"/>
      <c r="E1" s="132"/>
      <c r="F1" s="133"/>
    </row>
    <row r="2" spans="1:6" s="29" customFormat="1" ht="30" customHeight="1">
      <c r="A2" s="134" t="s">
        <v>116</v>
      </c>
      <c r="B2" s="134" t="s">
        <v>88</v>
      </c>
      <c r="C2" s="134" t="s">
        <v>117</v>
      </c>
      <c r="D2" s="134" t="s">
        <v>118</v>
      </c>
      <c r="E2" s="7" t="s">
        <v>6</v>
      </c>
      <c r="F2" s="134" t="s">
        <v>7</v>
      </c>
    </row>
    <row r="3" spans="1:6" s="137" customFormat="1" ht="18" customHeight="1">
      <c r="A3" s="135">
        <v>1</v>
      </c>
      <c r="B3" s="16" t="s">
        <v>27</v>
      </c>
      <c r="C3" s="135">
        <v>1</v>
      </c>
      <c r="D3" s="10">
        <v>255</v>
      </c>
      <c r="E3" s="136">
        <v>100</v>
      </c>
      <c r="F3" s="136">
        <v>5</v>
      </c>
    </row>
    <row r="4" spans="1:6" s="137" customFormat="1" ht="18" customHeight="1">
      <c r="A4" s="135">
        <v>2</v>
      </c>
      <c r="B4" s="16" t="s">
        <v>8</v>
      </c>
      <c r="C4" s="135">
        <v>7</v>
      </c>
      <c r="D4" s="10">
        <v>229</v>
      </c>
      <c r="E4" s="136">
        <v>100</v>
      </c>
      <c r="F4" s="136">
        <v>5</v>
      </c>
    </row>
    <row r="5" spans="1:6" s="137" customFormat="1" ht="18" customHeight="1">
      <c r="A5" s="135">
        <v>3</v>
      </c>
      <c r="B5" s="16" t="s">
        <v>41</v>
      </c>
      <c r="C5" s="135">
        <v>0</v>
      </c>
      <c r="D5" s="10">
        <v>71</v>
      </c>
      <c r="E5" s="136">
        <v>100</v>
      </c>
      <c r="F5" s="136">
        <v>5</v>
      </c>
    </row>
    <row r="6" spans="1:6" s="137" customFormat="1" ht="18" customHeight="1">
      <c r="A6" s="135">
        <v>4</v>
      </c>
      <c r="B6" s="16" t="s">
        <v>14</v>
      </c>
      <c r="C6" s="135">
        <v>3</v>
      </c>
      <c r="D6" s="10">
        <v>35</v>
      </c>
      <c r="E6" s="136">
        <v>100</v>
      </c>
      <c r="F6" s="136">
        <v>5</v>
      </c>
    </row>
    <row r="7" spans="1:6" s="137" customFormat="1" ht="18" customHeight="1">
      <c r="A7" s="135">
        <v>5</v>
      </c>
      <c r="B7" s="16" t="s">
        <v>28</v>
      </c>
      <c r="C7" s="135">
        <v>1</v>
      </c>
      <c r="D7" s="10">
        <v>50</v>
      </c>
      <c r="E7" s="136">
        <v>100</v>
      </c>
      <c r="F7" s="136">
        <v>5</v>
      </c>
    </row>
    <row r="8" spans="1:6" s="137" customFormat="1" ht="18" customHeight="1">
      <c r="A8" s="135">
        <v>6</v>
      </c>
      <c r="B8" s="16" t="s">
        <v>10</v>
      </c>
      <c r="C8" s="135">
        <v>6</v>
      </c>
      <c r="D8" s="10">
        <v>65</v>
      </c>
      <c r="E8" s="136">
        <v>100</v>
      </c>
      <c r="F8" s="136">
        <v>5</v>
      </c>
    </row>
    <row r="9" spans="1:6" s="137" customFormat="1" ht="18" customHeight="1">
      <c r="A9" s="135">
        <v>7</v>
      </c>
      <c r="B9" s="16" t="s">
        <v>24</v>
      </c>
      <c r="C9" s="135">
        <v>1</v>
      </c>
      <c r="D9" s="10">
        <v>35</v>
      </c>
      <c r="E9" s="136">
        <v>100</v>
      </c>
      <c r="F9" s="136">
        <v>5</v>
      </c>
    </row>
    <row r="10" spans="1:6" s="137" customFormat="1" ht="18" customHeight="1">
      <c r="A10" s="135">
        <v>8</v>
      </c>
      <c r="B10" s="16" t="s">
        <v>22</v>
      </c>
      <c r="C10" s="135">
        <v>2</v>
      </c>
      <c r="D10" s="10">
        <v>65</v>
      </c>
      <c r="E10" s="136">
        <v>100</v>
      </c>
      <c r="F10" s="136">
        <v>5</v>
      </c>
    </row>
    <row r="11" spans="1:6" s="137" customFormat="1" ht="18" customHeight="1">
      <c r="A11" s="135">
        <v>9</v>
      </c>
      <c r="B11" s="16" t="s">
        <v>19</v>
      </c>
      <c r="C11" s="135">
        <v>2</v>
      </c>
      <c r="D11" s="10">
        <v>534</v>
      </c>
      <c r="E11" s="136">
        <v>100</v>
      </c>
      <c r="F11" s="136">
        <v>5</v>
      </c>
    </row>
    <row r="12" spans="1:6" s="137" customFormat="1" ht="18" customHeight="1">
      <c r="A12" s="135">
        <v>10</v>
      </c>
      <c r="B12" s="16" t="s">
        <v>29</v>
      </c>
      <c r="C12" s="135">
        <v>1</v>
      </c>
      <c r="D12" s="10">
        <v>37</v>
      </c>
      <c r="E12" s="136">
        <v>100</v>
      </c>
      <c r="F12" s="136">
        <v>5</v>
      </c>
    </row>
    <row r="13" spans="1:6" s="137" customFormat="1" ht="18" customHeight="1">
      <c r="A13" s="135">
        <v>11</v>
      </c>
      <c r="B13" s="16" t="s">
        <v>37</v>
      </c>
      <c r="C13" s="135">
        <v>0</v>
      </c>
      <c r="D13" s="10">
        <v>54</v>
      </c>
      <c r="E13" s="136">
        <v>100</v>
      </c>
      <c r="F13" s="136">
        <v>5</v>
      </c>
    </row>
    <row r="14" spans="1:6" s="137" customFormat="1" ht="18" customHeight="1">
      <c r="A14" s="135">
        <v>12</v>
      </c>
      <c r="B14" s="16" t="s">
        <v>34</v>
      </c>
      <c r="C14" s="135">
        <v>1</v>
      </c>
      <c r="D14" s="10">
        <v>54</v>
      </c>
      <c r="E14" s="136">
        <v>100</v>
      </c>
      <c r="F14" s="136">
        <v>5</v>
      </c>
    </row>
    <row r="15" spans="1:6" s="137" customFormat="1" ht="18" customHeight="1">
      <c r="A15" s="135">
        <v>13</v>
      </c>
      <c r="B15" s="16" t="s">
        <v>9</v>
      </c>
      <c r="C15" s="135">
        <v>6</v>
      </c>
      <c r="D15" s="10">
        <v>80</v>
      </c>
      <c r="E15" s="136">
        <v>100</v>
      </c>
      <c r="F15" s="136">
        <v>5</v>
      </c>
    </row>
    <row r="16" spans="1:6" s="137" customFormat="1" ht="18" customHeight="1">
      <c r="A16" s="135">
        <v>14</v>
      </c>
      <c r="B16" s="16" t="s">
        <v>11</v>
      </c>
      <c r="C16" s="135">
        <v>5</v>
      </c>
      <c r="D16" s="10">
        <v>35</v>
      </c>
      <c r="E16" s="136">
        <v>100</v>
      </c>
      <c r="F16" s="136">
        <v>5</v>
      </c>
    </row>
    <row r="17" spans="1:6" s="137" customFormat="1" ht="18" customHeight="1">
      <c r="A17" s="135">
        <v>15</v>
      </c>
      <c r="B17" s="16" t="s">
        <v>18</v>
      </c>
      <c r="C17" s="135">
        <v>2</v>
      </c>
      <c r="D17" s="10">
        <v>54</v>
      </c>
      <c r="E17" s="136">
        <v>100</v>
      </c>
      <c r="F17" s="136">
        <v>5</v>
      </c>
    </row>
    <row r="18" spans="1:6" s="137" customFormat="1" ht="18" customHeight="1">
      <c r="A18" s="135">
        <v>16</v>
      </c>
      <c r="B18" s="16" t="s">
        <v>13</v>
      </c>
      <c r="C18" s="135">
        <v>4</v>
      </c>
      <c r="D18" s="10">
        <v>429</v>
      </c>
      <c r="E18" s="136">
        <v>100</v>
      </c>
      <c r="F18" s="136">
        <v>5</v>
      </c>
    </row>
    <row r="19" spans="1:6" s="137" customFormat="1" ht="18" customHeight="1">
      <c r="A19" s="135">
        <v>17</v>
      </c>
      <c r="B19" s="16" t="s">
        <v>40</v>
      </c>
      <c r="C19" s="135">
        <v>0</v>
      </c>
      <c r="D19" s="10">
        <v>116</v>
      </c>
      <c r="E19" s="136">
        <v>100</v>
      </c>
      <c r="F19" s="136">
        <v>5</v>
      </c>
    </row>
    <row r="20" spans="1:6" s="137" customFormat="1" ht="18" customHeight="1">
      <c r="A20" s="135">
        <v>18</v>
      </c>
      <c r="B20" s="16" t="s">
        <v>16</v>
      </c>
      <c r="C20" s="135">
        <v>3</v>
      </c>
      <c r="D20" s="10">
        <v>40</v>
      </c>
      <c r="E20" s="136">
        <v>100</v>
      </c>
      <c r="F20" s="136">
        <v>5</v>
      </c>
    </row>
    <row r="21" spans="1:6" s="137" customFormat="1" ht="18" customHeight="1">
      <c r="A21" s="135">
        <v>19</v>
      </c>
      <c r="B21" s="16" t="s">
        <v>38</v>
      </c>
      <c r="C21" s="135">
        <v>0</v>
      </c>
      <c r="D21" s="10">
        <v>86</v>
      </c>
      <c r="E21" s="136">
        <v>100</v>
      </c>
      <c r="F21" s="136">
        <v>5</v>
      </c>
    </row>
    <row r="22" spans="1:6" s="137" customFormat="1" ht="18" customHeight="1">
      <c r="A22" s="135">
        <v>20</v>
      </c>
      <c r="B22" s="16" t="s">
        <v>33</v>
      </c>
      <c r="C22" s="135">
        <v>1</v>
      </c>
      <c r="D22" s="10">
        <v>87</v>
      </c>
      <c r="E22" s="136">
        <v>100</v>
      </c>
      <c r="F22" s="136">
        <v>5</v>
      </c>
    </row>
    <row r="23" spans="1:6" s="137" customFormat="1" ht="18" customHeight="1">
      <c r="A23" s="135">
        <v>21</v>
      </c>
      <c r="B23" s="16" t="s">
        <v>15</v>
      </c>
      <c r="C23" s="135">
        <v>3</v>
      </c>
      <c r="D23" s="10">
        <v>348</v>
      </c>
      <c r="E23" s="136">
        <v>100</v>
      </c>
      <c r="F23" s="136">
        <v>5</v>
      </c>
    </row>
    <row r="24" spans="1:6" s="137" customFormat="1" ht="18" customHeight="1">
      <c r="A24" s="135">
        <v>22</v>
      </c>
      <c r="B24" s="16" t="s">
        <v>39</v>
      </c>
      <c r="C24" s="135">
        <v>0</v>
      </c>
      <c r="D24" s="10">
        <v>159</v>
      </c>
      <c r="E24" s="136">
        <v>100</v>
      </c>
      <c r="F24" s="136">
        <v>5</v>
      </c>
    </row>
    <row r="25" spans="1:6" s="137" customFormat="1" ht="18" customHeight="1">
      <c r="A25" s="135">
        <v>23</v>
      </c>
      <c r="B25" s="16" t="s">
        <v>26</v>
      </c>
      <c r="C25" s="135">
        <v>1</v>
      </c>
      <c r="D25" s="10">
        <v>276</v>
      </c>
      <c r="E25" s="136">
        <v>100</v>
      </c>
      <c r="F25" s="136">
        <v>5</v>
      </c>
    </row>
    <row r="26" spans="1:6" s="137" customFormat="1" ht="18" customHeight="1">
      <c r="A26" s="135">
        <v>24</v>
      </c>
      <c r="B26" s="16" t="s">
        <v>36</v>
      </c>
      <c r="C26" s="135">
        <v>0</v>
      </c>
      <c r="D26" s="10">
        <v>58</v>
      </c>
      <c r="E26" s="136">
        <v>100</v>
      </c>
      <c r="F26" s="136">
        <v>5</v>
      </c>
    </row>
    <row r="27" spans="1:6" s="137" customFormat="1" ht="18" customHeight="1">
      <c r="A27" s="135">
        <v>25</v>
      </c>
      <c r="B27" s="16" t="s">
        <v>20</v>
      </c>
      <c r="C27" s="135">
        <v>2</v>
      </c>
      <c r="D27" s="10">
        <v>308</v>
      </c>
      <c r="E27" s="136">
        <v>100</v>
      </c>
      <c r="F27" s="136">
        <v>5</v>
      </c>
    </row>
    <row r="28" spans="1:6" s="137" customFormat="1" ht="18" customHeight="1">
      <c r="A28" s="135">
        <v>26</v>
      </c>
      <c r="B28" s="16" t="s">
        <v>25</v>
      </c>
      <c r="C28" s="135">
        <v>1</v>
      </c>
      <c r="D28" s="10">
        <v>252</v>
      </c>
      <c r="E28" s="136">
        <v>100</v>
      </c>
      <c r="F28" s="136">
        <v>5</v>
      </c>
    </row>
    <row r="29" spans="1:6" s="137" customFormat="1" ht="18" customHeight="1">
      <c r="A29" s="135">
        <v>27</v>
      </c>
      <c r="B29" s="16" t="s">
        <v>35</v>
      </c>
      <c r="C29" s="135">
        <v>1</v>
      </c>
      <c r="D29" s="10">
        <v>243</v>
      </c>
      <c r="E29" s="136">
        <v>100</v>
      </c>
      <c r="F29" s="136">
        <v>5</v>
      </c>
    </row>
    <row r="30" spans="1:6" s="137" customFormat="1" ht="18" customHeight="1">
      <c r="A30" s="135">
        <v>28</v>
      </c>
      <c r="B30" s="16" t="s">
        <v>31</v>
      </c>
      <c r="C30" s="135">
        <v>1</v>
      </c>
      <c r="D30" s="10">
        <v>35</v>
      </c>
      <c r="E30" s="136">
        <v>100</v>
      </c>
      <c r="F30" s="136">
        <v>5</v>
      </c>
    </row>
    <row r="31" spans="1:6" s="137" customFormat="1" ht="18" customHeight="1">
      <c r="A31" s="135">
        <v>29</v>
      </c>
      <c r="B31" s="16" t="s">
        <v>17</v>
      </c>
      <c r="C31" s="135">
        <v>3</v>
      </c>
      <c r="D31" s="10">
        <v>164</v>
      </c>
      <c r="E31" s="136">
        <v>100</v>
      </c>
      <c r="F31" s="136">
        <v>5</v>
      </c>
    </row>
    <row r="32" spans="1:6" s="137" customFormat="1" ht="18" customHeight="1">
      <c r="A32" s="135">
        <v>30</v>
      </c>
      <c r="B32" s="16" t="s">
        <v>23</v>
      </c>
      <c r="C32" s="135">
        <v>1</v>
      </c>
      <c r="D32" s="10">
        <v>65</v>
      </c>
      <c r="E32" s="136">
        <v>100</v>
      </c>
      <c r="F32" s="136">
        <v>5</v>
      </c>
    </row>
    <row r="33" spans="1:6" s="137" customFormat="1" ht="18" customHeight="1">
      <c r="A33" s="135">
        <v>31</v>
      </c>
      <c r="B33" s="16" t="s">
        <v>12</v>
      </c>
      <c r="C33" s="135">
        <v>5</v>
      </c>
      <c r="D33" s="10">
        <v>125</v>
      </c>
      <c r="E33" s="136">
        <v>100</v>
      </c>
      <c r="F33" s="136">
        <v>5</v>
      </c>
    </row>
    <row r="34" spans="1:6" s="137" customFormat="1" ht="18" customHeight="1">
      <c r="A34" s="135">
        <v>32</v>
      </c>
      <c r="B34" s="16" t="s">
        <v>21</v>
      </c>
      <c r="C34" s="135">
        <v>2</v>
      </c>
      <c r="D34" s="10">
        <v>52</v>
      </c>
      <c r="E34" s="136">
        <v>100</v>
      </c>
      <c r="F34" s="136">
        <v>5</v>
      </c>
    </row>
    <row r="35" spans="1:6" s="137" customFormat="1" ht="18" customHeight="1">
      <c r="A35" s="135">
        <v>33</v>
      </c>
      <c r="B35" s="16" t="s">
        <v>32</v>
      </c>
      <c r="C35" s="135">
        <v>1</v>
      </c>
      <c r="D35" s="10">
        <v>124</v>
      </c>
      <c r="E35" s="136">
        <v>100</v>
      </c>
      <c r="F35" s="136">
        <v>5</v>
      </c>
    </row>
    <row r="36" spans="1:6" s="137" customFormat="1" ht="18" customHeight="1">
      <c r="A36" s="135">
        <v>34</v>
      </c>
      <c r="B36" s="16" t="s">
        <v>30</v>
      </c>
      <c r="C36" s="135">
        <v>1</v>
      </c>
      <c r="D36" s="10">
        <v>40</v>
      </c>
      <c r="E36" s="136">
        <v>100</v>
      </c>
      <c r="F36" s="136">
        <v>5</v>
      </c>
    </row>
    <row r="37" spans="1:6" ht="18" customHeight="1">
      <c r="A37" s="138" t="s">
        <v>119</v>
      </c>
      <c r="B37" s="138"/>
      <c r="C37" s="139">
        <v>68</v>
      </c>
      <c r="D37" s="139">
        <v>4660</v>
      </c>
      <c r="E37" s="126">
        <v>100</v>
      </c>
      <c r="F37" s="126">
        <v>5</v>
      </c>
    </row>
  </sheetData>
  <mergeCells count="2">
    <mergeCell ref="A1:F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271A-8BC7-4BD4-BFFD-AD6930DF5350}">
  <sheetPr codeName="Sheet2">
    <tabColor theme="5" tint="-0.249977111117893"/>
    <pageSetUpPr fitToPage="1"/>
  </sheetPr>
  <dimension ref="A1:L56"/>
  <sheetViews>
    <sheetView workbookViewId="0">
      <pane ySplit="2" topLeftCell="A18" activePane="bottomLeft" state="frozen"/>
      <selection pane="bottomLeft" activeCell="K36" sqref="K36"/>
    </sheetView>
  </sheetViews>
  <sheetFormatPr defaultColWidth="8.88671875" defaultRowHeight="14.4"/>
  <cols>
    <col min="1" max="1" width="5.33203125" style="157" bestFit="1" customWidth="1"/>
    <col min="2" max="2" width="20.6640625" style="161" customWidth="1"/>
    <col min="3" max="3" width="11.6640625" style="157" bestFit="1" customWidth="1"/>
    <col min="4" max="5" width="13.6640625" style="157" bestFit="1" customWidth="1"/>
    <col min="6" max="6" width="13.6640625" style="157" customWidth="1"/>
    <col min="7" max="7" width="18.88671875" style="157" customWidth="1"/>
    <col min="8" max="8" width="9.88671875" style="157" bestFit="1" customWidth="1"/>
    <col min="9" max="9" width="26.6640625" style="162" customWidth="1"/>
    <col min="10" max="10" width="33.6640625" style="162" customWidth="1"/>
    <col min="11" max="11" width="19.5546875" style="157" bestFit="1" customWidth="1"/>
    <col min="12" max="12" width="8.88671875" style="157"/>
    <col min="13" max="16384" width="8.88671875" style="141"/>
  </cols>
  <sheetData>
    <row r="1" spans="1:12" ht="25.2" customHeight="1">
      <c r="A1" s="140" t="s">
        <v>121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2" s="145" customFormat="1" ht="150" customHeight="1">
      <c r="A2" s="142" t="s">
        <v>122</v>
      </c>
      <c r="B2" s="143" t="s">
        <v>88</v>
      </c>
      <c r="C2" s="142" t="s">
        <v>123</v>
      </c>
      <c r="D2" s="142" t="s">
        <v>124</v>
      </c>
      <c r="E2" s="142" t="s">
        <v>125</v>
      </c>
      <c r="F2" s="142" t="s">
        <v>126</v>
      </c>
      <c r="G2" s="142" t="s">
        <v>127</v>
      </c>
      <c r="H2" s="142" t="s">
        <v>128</v>
      </c>
      <c r="I2" s="144" t="s">
        <v>129</v>
      </c>
      <c r="J2" s="144" t="s">
        <v>130</v>
      </c>
      <c r="K2" s="142" t="s">
        <v>131</v>
      </c>
      <c r="L2" s="142" t="s">
        <v>7</v>
      </c>
    </row>
    <row r="3" spans="1:12" s="151" customFormat="1" ht="30" customHeight="1">
      <c r="A3" s="146">
        <v>1</v>
      </c>
      <c r="B3" s="147" t="s">
        <v>41</v>
      </c>
      <c r="C3" s="148">
        <v>341</v>
      </c>
      <c r="D3" s="148">
        <v>187</v>
      </c>
      <c r="E3" s="148">
        <v>154</v>
      </c>
      <c r="F3" s="148">
        <v>160</v>
      </c>
      <c r="G3" s="148">
        <v>82</v>
      </c>
      <c r="H3" s="149">
        <v>154</v>
      </c>
      <c r="I3" s="150">
        <v>96.25</v>
      </c>
      <c r="J3" s="150">
        <v>100</v>
      </c>
      <c r="K3" s="150">
        <v>97.375</v>
      </c>
      <c r="L3" s="150">
        <v>4.8687500000000004</v>
      </c>
    </row>
    <row r="4" spans="1:12" s="151" customFormat="1" ht="30" customHeight="1">
      <c r="A4" s="146">
        <v>2</v>
      </c>
      <c r="B4" s="147" t="s">
        <v>38</v>
      </c>
      <c r="C4" s="148">
        <v>19</v>
      </c>
      <c r="D4" s="148">
        <v>11</v>
      </c>
      <c r="E4" s="148">
        <v>8</v>
      </c>
      <c r="F4" s="148">
        <v>8</v>
      </c>
      <c r="G4" s="148">
        <v>2</v>
      </c>
      <c r="H4" s="149">
        <v>8</v>
      </c>
      <c r="I4" s="150">
        <v>100</v>
      </c>
      <c r="J4" s="150">
        <v>1.3513513513513513</v>
      </c>
      <c r="K4" s="150">
        <v>70.405405405405403</v>
      </c>
      <c r="L4" s="150">
        <v>3.5202702702702702</v>
      </c>
    </row>
    <row r="5" spans="1:12" s="151" customFormat="1" ht="30" customHeight="1">
      <c r="A5" s="146">
        <v>3</v>
      </c>
      <c r="B5" s="147" t="s">
        <v>21</v>
      </c>
      <c r="C5" s="148">
        <v>68</v>
      </c>
      <c r="D5" s="148">
        <v>38</v>
      </c>
      <c r="E5" s="148">
        <v>30</v>
      </c>
      <c r="F5" s="148">
        <v>37</v>
      </c>
      <c r="G5" s="148">
        <v>14</v>
      </c>
      <c r="H5" s="149">
        <v>30</v>
      </c>
      <c r="I5" s="150">
        <v>81.081081081081081</v>
      </c>
      <c r="J5" s="150">
        <v>16.216216216216218</v>
      </c>
      <c r="K5" s="150">
        <v>61.621621621621614</v>
      </c>
      <c r="L5" s="150">
        <v>3.0810810810810807</v>
      </c>
    </row>
    <row r="6" spans="1:12" s="151" customFormat="1" ht="30" customHeight="1">
      <c r="A6" s="146">
        <v>4</v>
      </c>
      <c r="B6" s="147" t="s">
        <v>23</v>
      </c>
      <c r="C6" s="148">
        <v>67</v>
      </c>
      <c r="D6" s="148">
        <v>43</v>
      </c>
      <c r="E6" s="148">
        <v>24</v>
      </c>
      <c r="F6" s="148">
        <v>30</v>
      </c>
      <c r="G6" s="148">
        <v>11</v>
      </c>
      <c r="H6" s="149">
        <v>24</v>
      </c>
      <c r="I6" s="150">
        <v>80</v>
      </c>
      <c r="J6" s="150">
        <v>12.162162162162161</v>
      </c>
      <c r="K6" s="150">
        <v>59.648648648648646</v>
      </c>
      <c r="L6" s="150">
        <v>2.9824324324324323</v>
      </c>
    </row>
    <row r="7" spans="1:12" s="151" customFormat="1" ht="30" customHeight="1">
      <c r="A7" s="146">
        <v>5</v>
      </c>
      <c r="B7" s="147" t="s">
        <v>37</v>
      </c>
      <c r="C7" s="148">
        <v>67</v>
      </c>
      <c r="D7" s="148">
        <v>39</v>
      </c>
      <c r="E7" s="148">
        <v>28</v>
      </c>
      <c r="F7" s="148">
        <v>37</v>
      </c>
      <c r="G7" s="148">
        <v>14</v>
      </c>
      <c r="H7" s="149">
        <v>28</v>
      </c>
      <c r="I7" s="150">
        <v>75.675675675675677</v>
      </c>
      <c r="J7" s="150">
        <v>14.864864864864865</v>
      </c>
      <c r="K7" s="150">
        <v>57.432432432432428</v>
      </c>
      <c r="L7" s="150">
        <v>2.8716216216216215</v>
      </c>
    </row>
    <row r="8" spans="1:12" s="151" customFormat="1" ht="30" customHeight="1">
      <c r="A8" s="146">
        <v>6</v>
      </c>
      <c r="B8" s="147" t="s">
        <v>36</v>
      </c>
      <c r="C8" s="148">
        <v>22</v>
      </c>
      <c r="D8" s="148">
        <v>14</v>
      </c>
      <c r="E8" s="148">
        <v>8</v>
      </c>
      <c r="F8" s="148">
        <v>10</v>
      </c>
      <c r="G8" s="148">
        <v>8</v>
      </c>
      <c r="H8" s="149">
        <v>8</v>
      </c>
      <c r="I8" s="150">
        <v>80</v>
      </c>
      <c r="J8" s="150">
        <v>1.3513513513513513</v>
      </c>
      <c r="K8" s="150">
        <v>56.405405405405403</v>
      </c>
      <c r="L8" s="150">
        <v>2.8202702702702704</v>
      </c>
    </row>
    <row r="9" spans="1:12" s="151" customFormat="1" ht="30" customHeight="1">
      <c r="A9" s="146">
        <v>7</v>
      </c>
      <c r="B9" s="147" t="s">
        <v>22</v>
      </c>
      <c r="C9" s="148">
        <v>71</v>
      </c>
      <c r="D9" s="148">
        <v>45</v>
      </c>
      <c r="E9" s="148">
        <v>26</v>
      </c>
      <c r="F9" s="148">
        <v>35</v>
      </c>
      <c r="G9" s="148">
        <v>11</v>
      </c>
      <c r="H9" s="149">
        <v>26</v>
      </c>
      <c r="I9" s="150">
        <v>74.285714285714292</v>
      </c>
      <c r="J9" s="150">
        <v>13.513513513513514</v>
      </c>
      <c r="K9" s="150">
        <v>56.054054054054056</v>
      </c>
      <c r="L9" s="150">
        <v>2.8027027027027032</v>
      </c>
    </row>
    <row r="10" spans="1:12" s="151" customFormat="1" ht="30" customHeight="1">
      <c r="A10" s="146">
        <v>8</v>
      </c>
      <c r="B10" s="147" t="s">
        <v>8</v>
      </c>
      <c r="C10" s="148">
        <v>71</v>
      </c>
      <c r="D10" s="148">
        <v>46</v>
      </c>
      <c r="E10" s="148">
        <v>25</v>
      </c>
      <c r="F10" s="148">
        <v>34</v>
      </c>
      <c r="G10" s="148">
        <v>14</v>
      </c>
      <c r="H10" s="149">
        <v>25</v>
      </c>
      <c r="I10" s="150">
        <v>73.529411764705884</v>
      </c>
      <c r="J10" s="150">
        <v>12.837837837837839</v>
      </c>
      <c r="K10" s="150">
        <v>55.32193958664547</v>
      </c>
      <c r="L10" s="150">
        <v>2.7660969793322736</v>
      </c>
    </row>
    <row r="11" spans="1:12" s="151" customFormat="1" ht="30" customHeight="1">
      <c r="A11" s="146">
        <v>9</v>
      </c>
      <c r="B11" s="147" t="s">
        <v>31</v>
      </c>
      <c r="C11" s="148">
        <v>15</v>
      </c>
      <c r="D11" s="148">
        <v>8</v>
      </c>
      <c r="E11" s="148">
        <v>7</v>
      </c>
      <c r="F11" s="148">
        <v>9</v>
      </c>
      <c r="G11" s="148">
        <v>4</v>
      </c>
      <c r="H11" s="149">
        <v>7</v>
      </c>
      <c r="I11" s="150">
        <v>77.777777777777786</v>
      </c>
      <c r="J11" s="150">
        <v>0.67567567567567566</v>
      </c>
      <c r="K11" s="150">
        <v>54.647147147147152</v>
      </c>
      <c r="L11" s="150">
        <v>2.7323573573573579</v>
      </c>
    </row>
    <row r="12" spans="1:12" s="151" customFormat="1" ht="30" customHeight="1">
      <c r="A12" s="146">
        <v>10</v>
      </c>
      <c r="B12" s="147" t="s">
        <v>18</v>
      </c>
      <c r="C12" s="148">
        <v>40</v>
      </c>
      <c r="D12" s="148">
        <v>26</v>
      </c>
      <c r="E12" s="148">
        <v>14</v>
      </c>
      <c r="F12" s="148">
        <v>19</v>
      </c>
      <c r="G12" s="148">
        <v>7</v>
      </c>
      <c r="H12" s="149">
        <v>14</v>
      </c>
      <c r="I12" s="150">
        <v>73.68421052631578</v>
      </c>
      <c r="J12" s="150">
        <v>5.4054054054054053</v>
      </c>
      <c r="K12" s="150">
        <v>53.200568990042662</v>
      </c>
      <c r="L12" s="150">
        <v>2.6600284495021334</v>
      </c>
    </row>
    <row r="13" spans="1:12" s="151" customFormat="1" ht="30" customHeight="1">
      <c r="A13" s="146">
        <v>11</v>
      </c>
      <c r="B13" s="147" t="s">
        <v>29</v>
      </c>
      <c r="C13" s="148">
        <v>70</v>
      </c>
      <c r="D13" s="148">
        <v>45</v>
      </c>
      <c r="E13" s="148">
        <v>25</v>
      </c>
      <c r="F13" s="148">
        <v>37</v>
      </c>
      <c r="G13" s="148">
        <v>17</v>
      </c>
      <c r="H13" s="149">
        <v>25</v>
      </c>
      <c r="I13" s="150">
        <v>67.567567567567565</v>
      </c>
      <c r="J13" s="150">
        <v>12.837837837837839</v>
      </c>
      <c r="K13" s="150">
        <v>51.148648648648646</v>
      </c>
      <c r="L13" s="150">
        <v>2.5574324324324325</v>
      </c>
    </row>
    <row r="14" spans="1:12" s="151" customFormat="1" ht="30" customHeight="1">
      <c r="A14" s="146">
        <v>12</v>
      </c>
      <c r="B14" s="147" t="s">
        <v>34</v>
      </c>
      <c r="C14" s="148">
        <v>22</v>
      </c>
      <c r="D14" s="148">
        <v>12</v>
      </c>
      <c r="E14" s="148">
        <v>10</v>
      </c>
      <c r="F14" s="148">
        <v>14</v>
      </c>
      <c r="G14" s="148">
        <v>6</v>
      </c>
      <c r="H14" s="149">
        <v>10</v>
      </c>
      <c r="I14" s="150">
        <v>71.428571428571431</v>
      </c>
      <c r="J14" s="150">
        <v>2.7027027027027026</v>
      </c>
      <c r="K14" s="150">
        <v>50.810810810810814</v>
      </c>
      <c r="L14" s="150">
        <v>2.5405405405405408</v>
      </c>
    </row>
    <row r="15" spans="1:12" s="151" customFormat="1" ht="30" customHeight="1">
      <c r="A15" s="146">
        <v>13</v>
      </c>
      <c r="B15" s="16" t="s">
        <v>24</v>
      </c>
      <c r="C15" s="152"/>
      <c r="D15" s="152"/>
      <c r="E15" s="152"/>
      <c r="F15" s="152"/>
      <c r="G15" s="152"/>
      <c r="H15" s="152"/>
      <c r="I15" s="153"/>
      <c r="J15" s="153"/>
      <c r="K15" s="152">
        <v>50</v>
      </c>
      <c r="L15" s="150">
        <v>2.5</v>
      </c>
    </row>
    <row r="16" spans="1:12" s="151" customFormat="1" ht="30" customHeight="1">
      <c r="A16" s="146">
        <v>14</v>
      </c>
      <c r="B16" s="16" t="s">
        <v>40</v>
      </c>
      <c r="C16" s="152"/>
      <c r="D16" s="152"/>
      <c r="E16" s="152"/>
      <c r="F16" s="152"/>
      <c r="G16" s="152"/>
      <c r="H16" s="152"/>
      <c r="I16" s="153"/>
      <c r="J16" s="153"/>
      <c r="K16" s="152">
        <v>50</v>
      </c>
      <c r="L16" s="150">
        <v>2.5</v>
      </c>
    </row>
    <row r="17" spans="1:12" s="151" customFormat="1" ht="30" customHeight="1">
      <c r="A17" s="146">
        <v>15</v>
      </c>
      <c r="B17" s="147" t="s">
        <v>13</v>
      </c>
      <c r="C17" s="148">
        <v>71</v>
      </c>
      <c r="D17" s="148">
        <v>42</v>
      </c>
      <c r="E17" s="148">
        <v>29</v>
      </c>
      <c r="F17" s="148">
        <v>45</v>
      </c>
      <c r="G17" s="148">
        <v>27</v>
      </c>
      <c r="H17" s="149">
        <v>29</v>
      </c>
      <c r="I17" s="150">
        <v>64.444444444444443</v>
      </c>
      <c r="J17" s="150">
        <v>15.54054054054054</v>
      </c>
      <c r="K17" s="150">
        <v>49.773273273273269</v>
      </c>
      <c r="L17" s="150">
        <v>2.4886636636636634</v>
      </c>
    </row>
    <row r="18" spans="1:12" s="151" customFormat="1" ht="30" customHeight="1">
      <c r="A18" s="146">
        <v>16</v>
      </c>
      <c r="B18" s="147" t="s">
        <v>30</v>
      </c>
      <c r="C18" s="148">
        <v>55</v>
      </c>
      <c r="D18" s="148">
        <v>33</v>
      </c>
      <c r="E18" s="148">
        <v>22</v>
      </c>
      <c r="F18" s="148">
        <v>34</v>
      </c>
      <c r="G18" s="148">
        <v>16</v>
      </c>
      <c r="H18" s="149">
        <v>22</v>
      </c>
      <c r="I18" s="150">
        <v>64.705882352941174</v>
      </c>
      <c r="J18" s="150">
        <v>10.810810810810811</v>
      </c>
      <c r="K18" s="150">
        <v>48.537360890302061</v>
      </c>
      <c r="L18" s="150">
        <v>2.4268680445151034</v>
      </c>
    </row>
    <row r="19" spans="1:12" s="151" customFormat="1" ht="30" customHeight="1">
      <c r="A19" s="146">
        <v>17</v>
      </c>
      <c r="B19" s="147" t="s">
        <v>27</v>
      </c>
      <c r="C19" s="148">
        <v>61</v>
      </c>
      <c r="D19" s="148">
        <v>36</v>
      </c>
      <c r="E19" s="148">
        <v>25</v>
      </c>
      <c r="F19" s="148">
        <v>40</v>
      </c>
      <c r="G19" s="148">
        <v>17</v>
      </c>
      <c r="H19" s="149">
        <v>25</v>
      </c>
      <c r="I19" s="150">
        <v>62.5</v>
      </c>
      <c r="J19" s="150">
        <v>12.837837837837839</v>
      </c>
      <c r="K19" s="150">
        <v>47.601351351351354</v>
      </c>
      <c r="L19" s="150">
        <v>2.380067567567568</v>
      </c>
    </row>
    <row r="20" spans="1:12" s="151" customFormat="1" ht="30" customHeight="1">
      <c r="A20" s="146">
        <v>18</v>
      </c>
      <c r="B20" s="147" t="s">
        <v>14</v>
      </c>
      <c r="C20" s="148">
        <v>477</v>
      </c>
      <c r="D20" s="148">
        <v>392</v>
      </c>
      <c r="E20" s="148">
        <v>85</v>
      </c>
      <c r="F20" s="148">
        <v>202</v>
      </c>
      <c r="G20" s="148">
        <v>138</v>
      </c>
      <c r="H20" s="149">
        <v>85</v>
      </c>
      <c r="I20" s="150">
        <v>42.079207920792079</v>
      </c>
      <c r="J20" s="150">
        <v>53.378378378378379</v>
      </c>
      <c r="K20" s="150">
        <v>45.468959058067966</v>
      </c>
      <c r="L20" s="150">
        <v>2.2734479529033984</v>
      </c>
    </row>
    <row r="21" spans="1:12" s="151" customFormat="1" ht="30" customHeight="1">
      <c r="A21" s="146">
        <v>19</v>
      </c>
      <c r="B21" s="147" t="s">
        <v>28</v>
      </c>
      <c r="C21" s="148">
        <v>185</v>
      </c>
      <c r="D21" s="148">
        <v>138</v>
      </c>
      <c r="E21" s="148">
        <v>47</v>
      </c>
      <c r="F21" s="148">
        <v>89</v>
      </c>
      <c r="G21" s="148">
        <v>52</v>
      </c>
      <c r="H21" s="149">
        <v>47</v>
      </c>
      <c r="I21" s="150">
        <v>52.80898876404494</v>
      </c>
      <c r="J21" s="150">
        <v>27.702702702702702</v>
      </c>
      <c r="K21" s="150">
        <v>45.27710294564227</v>
      </c>
      <c r="L21" s="150">
        <v>2.2638551472821136</v>
      </c>
    </row>
    <row r="22" spans="1:12" s="151" customFormat="1" ht="30" customHeight="1">
      <c r="A22" s="146">
        <v>20</v>
      </c>
      <c r="B22" s="147" t="s">
        <v>15</v>
      </c>
      <c r="C22" s="148">
        <v>240</v>
      </c>
      <c r="D22" s="148">
        <v>182</v>
      </c>
      <c r="E22" s="148">
        <v>58</v>
      </c>
      <c r="F22" s="148">
        <v>123</v>
      </c>
      <c r="G22" s="148">
        <v>73</v>
      </c>
      <c r="H22" s="149">
        <v>58</v>
      </c>
      <c r="I22" s="150">
        <v>47.154471544715449</v>
      </c>
      <c r="J22" s="150">
        <v>35.135135135135137</v>
      </c>
      <c r="K22" s="150">
        <v>43.548670621841353</v>
      </c>
      <c r="L22" s="150">
        <v>2.1774335310920678</v>
      </c>
    </row>
    <row r="23" spans="1:12" s="151" customFormat="1" ht="30" customHeight="1">
      <c r="A23" s="146">
        <v>21</v>
      </c>
      <c r="B23" s="147" t="s">
        <v>9</v>
      </c>
      <c r="C23" s="148">
        <v>46</v>
      </c>
      <c r="D23" s="148">
        <v>34</v>
      </c>
      <c r="E23" s="148">
        <v>12</v>
      </c>
      <c r="F23" s="148">
        <v>21</v>
      </c>
      <c r="G23" s="148">
        <v>11</v>
      </c>
      <c r="H23" s="149">
        <v>12</v>
      </c>
      <c r="I23" s="150">
        <v>57.142857142857139</v>
      </c>
      <c r="J23" s="150">
        <v>4.0540540540540544</v>
      </c>
      <c r="K23" s="150">
        <v>41.21621621621621</v>
      </c>
      <c r="L23" s="150">
        <v>2.0608108108108105</v>
      </c>
    </row>
    <row r="24" spans="1:12" s="151" customFormat="1" ht="30" customHeight="1">
      <c r="A24" s="146">
        <v>22</v>
      </c>
      <c r="B24" s="147" t="s">
        <v>12</v>
      </c>
      <c r="C24" s="148">
        <v>39</v>
      </c>
      <c r="D24" s="148">
        <v>26</v>
      </c>
      <c r="E24" s="148">
        <v>13</v>
      </c>
      <c r="F24" s="148">
        <v>23</v>
      </c>
      <c r="G24" s="148">
        <v>17</v>
      </c>
      <c r="H24" s="149">
        <v>13</v>
      </c>
      <c r="I24" s="150">
        <v>56.521739130434781</v>
      </c>
      <c r="J24" s="150">
        <v>4.7297297297297298</v>
      </c>
      <c r="K24" s="150">
        <v>40.984136310223263</v>
      </c>
      <c r="L24" s="150">
        <v>2.0492068155111633</v>
      </c>
    </row>
    <row r="25" spans="1:12" s="151" customFormat="1" ht="30" customHeight="1">
      <c r="A25" s="146">
        <v>23</v>
      </c>
      <c r="B25" s="147" t="s">
        <v>10</v>
      </c>
      <c r="C25" s="148">
        <v>69</v>
      </c>
      <c r="D25" s="148">
        <v>54</v>
      </c>
      <c r="E25" s="148">
        <v>15</v>
      </c>
      <c r="F25" s="148">
        <v>27</v>
      </c>
      <c r="G25" s="148">
        <v>16</v>
      </c>
      <c r="H25" s="149">
        <v>15</v>
      </c>
      <c r="I25" s="150">
        <v>55.555555555555557</v>
      </c>
      <c r="J25" s="150">
        <v>6.0810810810810807</v>
      </c>
      <c r="K25" s="150">
        <v>40.713213213213209</v>
      </c>
      <c r="L25" s="150">
        <v>2.0356606606606604</v>
      </c>
    </row>
    <row r="26" spans="1:12" s="151" customFormat="1" ht="30" customHeight="1">
      <c r="A26" s="146">
        <v>24</v>
      </c>
      <c r="B26" s="147" t="s">
        <v>39</v>
      </c>
      <c r="C26" s="148">
        <v>15</v>
      </c>
      <c r="D26" s="148">
        <v>9</v>
      </c>
      <c r="E26" s="148">
        <v>6</v>
      </c>
      <c r="F26" s="148">
        <v>11</v>
      </c>
      <c r="G26" s="148">
        <v>5</v>
      </c>
      <c r="H26" s="149">
        <v>6</v>
      </c>
      <c r="I26" s="150">
        <v>54.54545454545454</v>
      </c>
      <c r="J26" s="150">
        <v>0</v>
      </c>
      <c r="K26" s="150">
        <v>38.181818181818173</v>
      </c>
      <c r="L26" s="150">
        <v>1.9090909090909087</v>
      </c>
    </row>
    <row r="27" spans="1:12" s="151" customFormat="1" ht="30" customHeight="1">
      <c r="A27" s="146">
        <v>25</v>
      </c>
      <c r="B27" s="147" t="s">
        <v>33</v>
      </c>
      <c r="C27" s="148">
        <v>44</v>
      </c>
      <c r="D27" s="148">
        <v>30</v>
      </c>
      <c r="E27" s="148">
        <v>14</v>
      </c>
      <c r="F27" s="148">
        <v>28</v>
      </c>
      <c r="G27" s="148">
        <v>15</v>
      </c>
      <c r="H27" s="149">
        <v>14</v>
      </c>
      <c r="I27" s="150">
        <v>50</v>
      </c>
      <c r="J27" s="150">
        <v>5.4054054054054053</v>
      </c>
      <c r="K27" s="150">
        <v>36.621621621621621</v>
      </c>
      <c r="L27" s="150">
        <v>1.8310810810810811</v>
      </c>
    </row>
    <row r="28" spans="1:12" s="151" customFormat="1" ht="30" customHeight="1">
      <c r="A28" s="146">
        <v>26</v>
      </c>
      <c r="B28" s="147" t="s">
        <v>16</v>
      </c>
      <c r="C28" s="148">
        <v>163</v>
      </c>
      <c r="D28" s="148">
        <v>124</v>
      </c>
      <c r="E28" s="148">
        <v>39</v>
      </c>
      <c r="F28" s="148">
        <v>93</v>
      </c>
      <c r="G28" s="148">
        <v>60</v>
      </c>
      <c r="H28" s="149">
        <v>39</v>
      </c>
      <c r="I28" s="150">
        <v>41.935483870967744</v>
      </c>
      <c r="J28" s="150">
        <v>22.297297297297298</v>
      </c>
      <c r="K28" s="150">
        <v>36.044027898866609</v>
      </c>
      <c r="L28" s="150">
        <v>1.8022013949433306</v>
      </c>
    </row>
    <row r="29" spans="1:12" s="151" customFormat="1" ht="30" customHeight="1">
      <c r="A29" s="146">
        <v>27</v>
      </c>
      <c r="B29" s="147" t="s">
        <v>25</v>
      </c>
      <c r="C29" s="148">
        <v>25</v>
      </c>
      <c r="D29" s="148">
        <v>18</v>
      </c>
      <c r="E29" s="148">
        <v>7</v>
      </c>
      <c r="F29" s="148">
        <v>14</v>
      </c>
      <c r="G29" s="148">
        <v>7</v>
      </c>
      <c r="H29" s="149">
        <v>7</v>
      </c>
      <c r="I29" s="150">
        <v>50</v>
      </c>
      <c r="J29" s="150">
        <v>0.67567567567567566</v>
      </c>
      <c r="K29" s="150">
        <v>35.202702702702702</v>
      </c>
      <c r="L29" s="150">
        <v>1.7601351351351351</v>
      </c>
    </row>
    <row r="30" spans="1:12" s="151" customFormat="1" ht="30" customHeight="1">
      <c r="A30" s="146">
        <v>28</v>
      </c>
      <c r="B30" s="147" t="s">
        <v>11</v>
      </c>
      <c r="C30" s="148">
        <v>28</v>
      </c>
      <c r="D30" s="148">
        <v>21</v>
      </c>
      <c r="E30" s="148">
        <v>7</v>
      </c>
      <c r="F30" s="148">
        <v>14</v>
      </c>
      <c r="G30" s="148">
        <v>8</v>
      </c>
      <c r="H30" s="149">
        <v>7</v>
      </c>
      <c r="I30" s="150">
        <v>50</v>
      </c>
      <c r="J30" s="150">
        <v>0.67567567567567566</v>
      </c>
      <c r="K30" s="150">
        <v>35.202702702702702</v>
      </c>
      <c r="L30" s="150">
        <v>1.7601351351351351</v>
      </c>
    </row>
    <row r="31" spans="1:12" s="151" customFormat="1" ht="30" customHeight="1">
      <c r="A31" s="146">
        <v>29</v>
      </c>
      <c r="B31" s="147" t="s">
        <v>17</v>
      </c>
      <c r="C31" s="148">
        <v>35</v>
      </c>
      <c r="D31" s="148">
        <v>27</v>
      </c>
      <c r="E31" s="148">
        <v>8</v>
      </c>
      <c r="F31" s="148">
        <v>17</v>
      </c>
      <c r="G31" s="148">
        <v>13</v>
      </c>
      <c r="H31" s="149">
        <v>8</v>
      </c>
      <c r="I31" s="150">
        <v>47.058823529411761</v>
      </c>
      <c r="J31" s="150">
        <v>1.3513513513513513</v>
      </c>
      <c r="K31" s="150">
        <v>33.346581875993635</v>
      </c>
      <c r="L31" s="150">
        <v>1.6673290937996819</v>
      </c>
    </row>
    <row r="32" spans="1:12" s="151" customFormat="1" ht="30" customHeight="1">
      <c r="A32" s="146">
        <v>30</v>
      </c>
      <c r="B32" s="147" t="s">
        <v>19</v>
      </c>
      <c r="C32" s="148">
        <v>48</v>
      </c>
      <c r="D32" s="148">
        <v>36</v>
      </c>
      <c r="E32" s="148">
        <v>12</v>
      </c>
      <c r="F32" s="148">
        <v>27</v>
      </c>
      <c r="G32" s="148">
        <v>20</v>
      </c>
      <c r="H32" s="149">
        <v>12</v>
      </c>
      <c r="I32" s="150">
        <v>44.444444444444443</v>
      </c>
      <c r="J32" s="150">
        <v>4.0540540540540544</v>
      </c>
      <c r="K32" s="150">
        <v>32.327327327327325</v>
      </c>
      <c r="L32" s="150">
        <v>1.6163663663663663</v>
      </c>
    </row>
    <row r="33" spans="1:12" s="151" customFormat="1" ht="30" customHeight="1">
      <c r="A33" s="146">
        <v>31</v>
      </c>
      <c r="B33" s="147" t="s">
        <v>32</v>
      </c>
      <c r="C33" s="148">
        <v>28</v>
      </c>
      <c r="D33" s="148">
        <v>20</v>
      </c>
      <c r="E33" s="148">
        <v>8</v>
      </c>
      <c r="F33" s="148">
        <v>18</v>
      </c>
      <c r="G33" s="148">
        <v>10</v>
      </c>
      <c r="H33" s="149">
        <v>8</v>
      </c>
      <c r="I33" s="150">
        <v>44.444444444444443</v>
      </c>
      <c r="J33" s="150">
        <v>1.3513513513513513</v>
      </c>
      <c r="K33" s="150">
        <v>31.516516516516514</v>
      </c>
      <c r="L33" s="150">
        <v>1.5758258258258258</v>
      </c>
    </row>
    <row r="34" spans="1:12" s="151" customFormat="1" ht="30" customHeight="1">
      <c r="A34" s="146">
        <v>32</v>
      </c>
      <c r="B34" s="147" t="s">
        <v>26</v>
      </c>
      <c r="C34" s="148">
        <v>60</v>
      </c>
      <c r="D34" s="148">
        <v>48</v>
      </c>
      <c r="E34" s="148">
        <v>12</v>
      </c>
      <c r="F34" s="148">
        <v>32</v>
      </c>
      <c r="G34" s="148">
        <v>22</v>
      </c>
      <c r="H34" s="149">
        <v>12</v>
      </c>
      <c r="I34" s="150">
        <v>37.5</v>
      </c>
      <c r="J34" s="150">
        <v>4.0540540540540544</v>
      </c>
      <c r="K34" s="150">
        <v>27.466216216216218</v>
      </c>
      <c r="L34" s="150">
        <v>1.373310810810811</v>
      </c>
    </row>
    <row r="35" spans="1:12" ht="30" customHeight="1">
      <c r="A35" s="146">
        <v>33</v>
      </c>
      <c r="B35" s="147" t="s">
        <v>20</v>
      </c>
      <c r="C35" s="148">
        <v>65</v>
      </c>
      <c r="D35" s="148">
        <v>56</v>
      </c>
      <c r="E35" s="148">
        <v>9</v>
      </c>
      <c r="F35" s="148">
        <v>24</v>
      </c>
      <c r="G35" s="148">
        <v>16</v>
      </c>
      <c r="H35" s="149">
        <v>9</v>
      </c>
      <c r="I35" s="150">
        <v>37.5</v>
      </c>
      <c r="J35" s="150">
        <v>2.0270270270270272</v>
      </c>
      <c r="K35" s="150">
        <v>26.858108108108109</v>
      </c>
      <c r="L35" s="150">
        <v>1.3429054054054055</v>
      </c>
    </row>
    <row r="36" spans="1:12" ht="30" customHeight="1">
      <c r="A36" s="146">
        <v>34</v>
      </c>
      <c r="B36" s="147" t="s">
        <v>35</v>
      </c>
      <c r="C36" s="148">
        <v>60</v>
      </c>
      <c r="D36" s="148">
        <v>50</v>
      </c>
      <c r="E36" s="148">
        <v>10</v>
      </c>
      <c r="F36" s="148">
        <v>36</v>
      </c>
      <c r="G36" s="148">
        <v>30</v>
      </c>
      <c r="H36" s="149">
        <v>10</v>
      </c>
      <c r="I36" s="150">
        <v>27.777777777777779</v>
      </c>
      <c r="J36" s="150">
        <v>2.7027027027027026</v>
      </c>
      <c r="K36" s="150">
        <v>20.255255255255253</v>
      </c>
      <c r="L36" s="150">
        <v>1.0127627627627627</v>
      </c>
    </row>
    <row r="37" spans="1:12" ht="27" customHeight="1">
      <c r="A37" s="154" t="s">
        <v>42</v>
      </c>
      <c r="B37" s="154"/>
      <c r="C37" s="155">
        <v>1743</v>
      </c>
      <c r="D37" s="155">
        <v>1334</v>
      </c>
      <c r="E37" s="155">
        <v>797</v>
      </c>
      <c r="F37" s="155">
        <v>1348</v>
      </c>
      <c r="G37" s="155">
        <v>763</v>
      </c>
      <c r="H37" s="155">
        <v>797</v>
      </c>
      <c r="I37" s="156">
        <v>60.606237049240491</v>
      </c>
      <c r="J37" s="156">
        <v>12.774493243243247</v>
      </c>
      <c r="K37" s="156">
        <v>46.476907207003613</v>
      </c>
      <c r="L37" s="156">
        <v>2.323845360350179</v>
      </c>
    </row>
    <row r="38" spans="1:12">
      <c r="B38" s="158"/>
      <c r="C38" s="159"/>
      <c r="D38" s="159"/>
      <c r="E38" s="159"/>
      <c r="F38" s="159"/>
      <c r="G38" s="159"/>
      <c r="H38" s="159"/>
      <c r="I38" s="160"/>
      <c r="J38" s="160"/>
      <c r="K38" s="159"/>
    </row>
    <row r="39" spans="1:12">
      <c r="B39" s="158"/>
      <c r="C39" s="159"/>
      <c r="D39" s="159"/>
      <c r="E39" s="159"/>
      <c r="F39" s="159"/>
      <c r="G39" s="159"/>
      <c r="H39" s="159"/>
      <c r="I39" s="160"/>
      <c r="J39" s="160"/>
      <c r="K39" s="159"/>
    </row>
    <row r="40" spans="1:12">
      <c r="B40" s="158"/>
      <c r="C40" s="159"/>
      <c r="D40" s="159"/>
      <c r="E40" s="159"/>
      <c r="F40" s="159"/>
      <c r="G40" s="159"/>
      <c r="H40" s="159"/>
      <c r="I40" s="160"/>
      <c r="J40" s="160"/>
      <c r="K40" s="159"/>
    </row>
    <row r="41" spans="1:12">
      <c r="B41" s="158"/>
      <c r="C41" s="159"/>
      <c r="D41" s="159"/>
      <c r="E41" s="159"/>
      <c r="F41" s="159"/>
      <c r="G41" s="159"/>
      <c r="H41" s="159"/>
      <c r="I41" s="160"/>
      <c r="J41" s="160"/>
      <c r="K41" s="159"/>
    </row>
    <row r="42" spans="1:12">
      <c r="B42" s="158"/>
      <c r="C42" s="159"/>
      <c r="D42" s="159"/>
      <c r="E42" s="159"/>
      <c r="F42" s="159"/>
      <c r="G42" s="159"/>
      <c r="H42" s="159"/>
      <c r="I42" s="160"/>
      <c r="J42" s="160"/>
      <c r="K42" s="159"/>
    </row>
    <row r="43" spans="1:12">
      <c r="B43" s="158"/>
      <c r="C43" s="159"/>
      <c r="D43" s="159"/>
      <c r="E43" s="159"/>
      <c r="F43" s="159"/>
      <c r="G43" s="159"/>
      <c r="H43" s="159"/>
      <c r="I43" s="160"/>
      <c r="J43" s="160"/>
      <c r="K43" s="159"/>
    </row>
    <row r="44" spans="1:12">
      <c r="B44" s="158"/>
      <c r="C44" s="159"/>
      <c r="D44" s="159"/>
      <c r="E44" s="159"/>
      <c r="F44" s="159"/>
      <c r="G44" s="159"/>
      <c r="H44" s="159"/>
      <c r="I44" s="160"/>
      <c r="J44" s="160"/>
      <c r="K44" s="159"/>
    </row>
    <row r="45" spans="1:12">
      <c r="B45" s="158"/>
      <c r="C45" s="159"/>
      <c r="D45" s="159"/>
      <c r="E45" s="159"/>
      <c r="F45" s="159"/>
      <c r="G45" s="159"/>
      <c r="H45" s="159"/>
      <c r="I45" s="160"/>
      <c r="J45" s="160"/>
      <c r="K45" s="159"/>
    </row>
    <row r="46" spans="1:12">
      <c r="B46" s="158"/>
      <c r="C46" s="159"/>
      <c r="D46" s="159"/>
      <c r="E46" s="159"/>
      <c r="F46" s="159"/>
      <c r="G46" s="159"/>
      <c r="H46" s="159"/>
      <c r="I46" s="160"/>
      <c r="J46" s="160"/>
      <c r="K46" s="159"/>
    </row>
    <row r="47" spans="1:12">
      <c r="B47" s="158"/>
      <c r="C47" s="159"/>
      <c r="D47" s="159"/>
      <c r="E47" s="159"/>
      <c r="F47" s="159"/>
      <c r="G47" s="159"/>
      <c r="H47" s="159"/>
      <c r="I47" s="160"/>
      <c r="J47" s="160"/>
      <c r="K47" s="159"/>
    </row>
    <row r="48" spans="1:12">
      <c r="B48" s="158"/>
      <c r="C48" s="159"/>
      <c r="D48" s="159"/>
      <c r="E48" s="159"/>
      <c r="F48" s="159"/>
      <c r="G48" s="159"/>
      <c r="H48" s="159"/>
      <c r="I48" s="160"/>
      <c r="J48" s="160"/>
      <c r="K48" s="159"/>
    </row>
    <row r="49" spans="2:11">
      <c r="B49" s="158"/>
      <c r="C49" s="159"/>
      <c r="D49" s="159"/>
      <c r="E49" s="159"/>
      <c r="F49" s="159"/>
      <c r="G49" s="159"/>
      <c r="H49" s="159"/>
      <c r="I49" s="160"/>
      <c r="J49" s="160"/>
      <c r="K49" s="159"/>
    </row>
    <row r="50" spans="2:11">
      <c r="B50" s="158"/>
      <c r="C50" s="159"/>
      <c r="D50" s="159"/>
      <c r="E50" s="159"/>
      <c r="F50" s="159"/>
      <c r="G50" s="159"/>
      <c r="H50" s="159"/>
      <c r="I50" s="160"/>
      <c r="J50" s="160"/>
      <c r="K50" s="159"/>
    </row>
    <row r="51" spans="2:11">
      <c r="B51" s="158"/>
      <c r="C51" s="159"/>
      <c r="D51" s="159"/>
      <c r="E51" s="159"/>
      <c r="F51" s="159"/>
      <c r="G51" s="159"/>
      <c r="H51" s="159"/>
      <c r="I51" s="160"/>
      <c r="J51" s="160"/>
      <c r="K51" s="159"/>
    </row>
    <row r="52" spans="2:11">
      <c r="B52" s="158"/>
      <c r="C52" s="159"/>
      <c r="D52" s="159"/>
      <c r="E52" s="159"/>
      <c r="F52" s="159"/>
      <c r="G52" s="159"/>
      <c r="H52" s="159"/>
      <c r="I52" s="160"/>
      <c r="J52" s="160"/>
      <c r="K52" s="159"/>
    </row>
    <row r="53" spans="2:11">
      <c r="B53" s="158"/>
      <c r="C53" s="159"/>
      <c r="D53" s="159"/>
      <c r="E53" s="159"/>
      <c r="F53" s="159"/>
      <c r="G53" s="159"/>
      <c r="H53" s="159"/>
      <c r="I53" s="160"/>
      <c r="J53" s="160"/>
      <c r="K53" s="159"/>
    </row>
    <row r="54" spans="2:11">
      <c r="B54" s="158"/>
      <c r="C54" s="159"/>
      <c r="D54" s="159"/>
      <c r="E54" s="159"/>
      <c r="F54" s="159"/>
      <c r="G54" s="159"/>
      <c r="H54" s="159"/>
      <c r="I54" s="160"/>
      <c r="J54" s="160"/>
      <c r="K54" s="159"/>
    </row>
    <row r="55" spans="2:11">
      <c r="B55" s="158"/>
      <c r="C55" s="159"/>
      <c r="D55" s="159"/>
      <c r="E55" s="159"/>
      <c r="F55" s="159"/>
      <c r="G55" s="159"/>
      <c r="H55" s="159"/>
      <c r="I55" s="160"/>
      <c r="J55" s="160"/>
      <c r="K55" s="159"/>
    </row>
    <row r="56" spans="2:11">
      <c r="B56" s="158"/>
      <c r="C56" s="159"/>
      <c r="D56" s="159"/>
      <c r="E56" s="159"/>
      <c r="F56" s="159"/>
      <c r="G56" s="159"/>
      <c r="H56" s="159"/>
      <c r="I56" s="160"/>
      <c r="J56" s="160"/>
      <c r="K56" s="159"/>
    </row>
  </sheetData>
  <mergeCells count="2">
    <mergeCell ref="A1:L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6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9225-1784-47EE-A401-ECDC9A4C636C}">
  <sheetPr codeName="Sheet39">
    <tabColor theme="1"/>
  </sheetPr>
  <dimension ref="A1:E37"/>
  <sheetViews>
    <sheetView workbookViewId="0">
      <pane ySplit="3" topLeftCell="A4" activePane="bottomLeft" state="frozen"/>
      <selection pane="bottomLeft" activeCell="E38" sqref="E38"/>
    </sheetView>
  </sheetViews>
  <sheetFormatPr defaultRowHeight="14.4"/>
  <cols>
    <col min="1" max="1" width="9" bestFit="1" customWidth="1"/>
    <col min="2" max="2" width="20.6640625" bestFit="1" customWidth="1"/>
    <col min="3" max="3" width="20.109375" customWidth="1"/>
    <col min="4" max="4" width="13.109375" customWidth="1"/>
    <col min="5" max="5" width="12.6640625" bestFit="1" customWidth="1"/>
  </cols>
  <sheetData>
    <row r="1" spans="1:5" ht="18" customHeight="1">
      <c r="A1" s="163" t="s">
        <v>132</v>
      </c>
      <c r="B1" s="163"/>
      <c r="C1" s="163"/>
      <c r="D1" s="163"/>
      <c r="E1" s="163"/>
    </row>
    <row r="2" spans="1:5" ht="18" customHeight="1">
      <c r="A2" s="164" t="s">
        <v>135</v>
      </c>
      <c r="B2" s="164"/>
      <c r="C2" s="164"/>
      <c r="D2" s="164"/>
      <c r="E2" s="164"/>
    </row>
    <row r="3" spans="1:5" ht="39" customHeight="1">
      <c r="A3" s="165" t="s">
        <v>48</v>
      </c>
      <c r="B3" s="165" t="s">
        <v>133</v>
      </c>
      <c r="C3" s="165" t="s">
        <v>134</v>
      </c>
      <c r="D3" s="166" t="s">
        <v>6</v>
      </c>
      <c r="E3" s="165" t="s">
        <v>7</v>
      </c>
    </row>
    <row r="4" spans="1:5" ht="18" customHeight="1">
      <c r="A4" s="167">
        <v>1</v>
      </c>
      <c r="B4" s="168" t="s">
        <v>27</v>
      </c>
      <c r="C4" s="167" t="s">
        <v>54</v>
      </c>
      <c r="D4" s="167">
        <v>0</v>
      </c>
      <c r="E4" s="167">
        <v>0</v>
      </c>
    </row>
    <row r="5" spans="1:5" ht="18" customHeight="1">
      <c r="A5" s="167">
        <v>2</v>
      </c>
      <c r="B5" s="168" t="s">
        <v>8</v>
      </c>
      <c r="C5" s="167" t="s">
        <v>54</v>
      </c>
      <c r="D5" s="167">
        <v>0</v>
      </c>
      <c r="E5" s="167">
        <v>0</v>
      </c>
    </row>
    <row r="6" spans="1:5" ht="18" customHeight="1">
      <c r="A6" s="167">
        <v>3</v>
      </c>
      <c r="B6" s="168" t="s">
        <v>41</v>
      </c>
      <c r="C6" s="167" t="s">
        <v>54</v>
      </c>
      <c r="D6" s="167">
        <v>0</v>
      </c>
      <c r="E6" s="167">
        <v>0</v>
      </c>
    </row>
    <row r="7" spans="1:5" ht="18" customHeight="1">
      <c r="A7" s="167">
        <v>4</v>
      </c>
      <c r="B7" s="168" t="s">
        <v>14</v>
      </c>
      <c r="C7" s="167" t="s">
        <v>54</v>
      </c>
      <c r="D7" s="167">
        <v>0</v>
      </c>
      <c r="E7" s="167">
        <v>0</v>
      </c>
    </row>
    <row r="8" spans="1:5" ht="18" customHeight="1">
      <c r="A8" s="167">
        <v>5</v>
      </c>
      <c r="B8" s="168" t="s">
        <v>28</v>
      </c>
      <c r="C8" s="167" t="s">
        <v>54</v>
      </c>
      <c r="D8" s="167">
        <v>0</v>
      </c>
      <c r="E8" s="167">
        <v>0</v>
      </c>
    </row>
    <row r="9" spans="1:5" ht="18" customHeight="1">
      <c r="A9" s="167">
        <v>6</v>
      </c>
      <c r="B9" s="168" t="s">
        <v>10</v>
      </c>
      <c r="C9" s="167" t="s">
        <v>54</v>
      </c>
      <c r="D9" s="167">
        <v>0</v>
      </c>
      <c r="E9" s="167">
        <v>0</v>
      </c>
    </row>
    <row r="10" spans="1:5" ht="18" customHeight="1">
      <c r="A10" s="167">
        <v>7</v>
      </c>
      <c r="B10" s="168" t="s">
        <v>24</v>
      </c>
      <c r="C10" s="167" t="s">
        <v>54</v>
      </c>
      <c r="D10" s="167">
        <v>0</v>
      </c>
      <c r="E10" s="167">
        <v>0</v>
      </c>
    </row>
    <row r="11" spans="1:5" ht="18" customHeight="1">
      <c r="A11" s="167">
        <v>8</v>
      </c>
      <c r="B11" s="168" t="s">
        <v>22</v>
      </c>
      <c r="C11" s="167" t="s">
        <v>54</v>
      </c>
      <c r="D11" s="167">
        <v>0</v>
      </c>
      <c r="E11" s="167">
        <v>0</v>
      </c>
    </row>
    <row r="12" spans="1:5" ht="18" customHeight="1">
      <c r="A12" s="167">
        <v>9</v>
      </c>
      <c r="B12" s="168" t="s">
        <v>19</v>
      </c>
      <c r="C12" s="167" t="s">
        <v>54</v>
      </c>
      <c r="D12" s="167">
        <v>0</v>
      </c>
      <c r="E12" s="167">
        <v>0</v>
      </c>
    </row>
    <row r="13" spans="1:5" ht="18" customHeight="1">
      <c r="A13" s="167">
        <v>10</v>
      </c>
      <c r="B13" s="168" t="s">
        <v>29</v>
      </c>
      <c r="C13" s="167" t="s">
        <v>54</v>
      </c>
      <c r="D13" s="167">
        <v>0</v>
      </c>
      <c r="E13" s="167">
        <v>0</v>
      </c>
    </row>
    <row r="14" spans="1:5" ht="18" customHeight="1">
      <c r="A14" s="167">
        <v>11</v>
      </c>
      <c r="B14" s="168" t="s">
        <v>37</v>
      </c>
      <c r="C14" s="167" t="s">
        <v>54</v>
      </c>
      <c r="D14" s="167">
        <v>0</v>
      </c>
      <c r="E14" s="167">
        <v>0</v>
      </c>
    </row>
    <row r="15" spans="1:5" ht="18" customHeight="1">
      <c r="A15" s="167">
        <v>12</v>
      </c>
      <c r="B15" s="168" t="s">
        <v>34</v>
      </c>
      <c r="C15" s="167" t="s">
        <v>54</v>
      </c>
      <c r="D15" s="167">
        <v>0</v>
      </c>
      <c r="E15" s="167">
        <v>0</v>
      </c>
    </row>
    <row r="16" spans="1:5" ht="18" customHeight="1">
      <c r="A16" s="167">
        <v>13</v>
      </c>
      <c r="B16" s="168" t="s">
        <v>9</v>
      </c>
      <c r="C16" s="167" t="s">
        <v>54</v>
      </c>
      <c r="D16" s="167">
        <v>0</v>
      </c>
      <c r="E16" s="167">
        <v>0</v>
      </c>
    </row>
    <row r="17" spans="1:5" ht="18" customHeight="1">
      <c r="A17" s="167">
        <v>14</v>
      </c>
      <c r="B17" s="168" t="s">
        <v>11</v>
      </c>
      <c r="C17" s="167" t="s">
        <v>54</v>
      </c>
      <c r="D17" s="167">
        <v>0</v>
      </c>
      <c r="E17" s="167">
        <v>0</v>
      </c>
    </row>
    <row r="18" spans="1:5" ht="18" customHeight="1">
      <c r="A18" s="167">
        <v>15</v>
      </c>
      <c r="B18" s="168" t="s">
        <v>18</v>
      </c>
      <c r="C18" s="167" t="s">
        <v>54</v>
      </c>
      <c r="D18" s="167">
        <v>0</v>
      </c>
      <c r="E18" s="167">
        <v>0</v>
      </c>
    </row>
    <row r="19" spans="1:5" ht="18" customHeight="1">
      <c r="A19" s="167">
        <v>16</v>
      </c>
      <c r="B19" s="168" t="s">
        <v>13</v>
      </c>
      <c r="C19" s="167" t="s">
        <v>54</v>
      </c>
      <c r="D19" s="167">
        <v>0</v>
      </c>
      <c r="E19" s="167">
        <v>0</v>
      </c>
    </row>
    <row r="20" spans="1:5" ht="18" customHeight="1">
      <c r="A20" s="167">
        <v>17</v>
      </c>
      <c r="B20" s="168" t="s">
        <v>40</v>
      </c>
      <c r="C20" s="167" t="s">
        <v>54</v>
      </c>
      <c r="D20" s="167">
        <v>0</v>
      </c>
      <c r="E20" s="167">
        <v>0</v>
      </c>
    </row>
    <row r="21" spans="1:5" ht="18" customHeight="1">
      <c r="A21" s="167">
        <v>18</v>
      </c>
      <c r="B21" s="168" t="s">
        <v>16</v>
      </c>
      <c r="C21" s="167" t="s">
        <v>54</v>
      </c>
      <c r="D21" s="167">
        <v>0</v>
      </c>
      <c r="E21" s="167">
        <v>0</v>
      </c>
    </row>
    <row r="22" spans="1:5" ht="18" customHeight="1">
      <c r="A22" s="167">
        <v>19</v>
      </c>
      <c r="B22" s="169" t="s">
        <v>38</v>
      </c>
      <c r="C22" s="167" t="s">
        <v>54</v>
      </c>
      <c r="D22" s="167">
        <v>0</v>
      </c>
      <c r="E22" s="167">
        <v>0</v>
      </c>
    </row>
    <row r="23" spans="1:5" ht="18" customHeight="1">
      <c r="A23" s="167">
        <v>20</v>
      </c>
      <c r="B23" s="168" t="s">
        <v>33</v>
      </c>
      <c r="C23" s="167" t="s">
        <v>54</v>
      </c>
      <c r="D23" s="167">
        <v>0</v>
      </c>
      <c r="E23" s="167">
        <v>0</v>
      </c>
    </row>
    <row r="24" spans="1:5" ht="18" customHeight="1">
      <c r="A24" s="167">
        <v>21</v>
      </c>
      <c r="B24" s="168" t="s">
        <v>15</v>
      </c>
      <c r="C24" s="167" t="s">
        <v>54</v>
      </c>
      <c r="D24" s="167">
        <v>0</v>
      </c>
      <c r="E24" s="167">
        <v>0</v>
      </c>
    </row>
    <row r="25" spans="1:5" ht="18" customHeight="1">
      <c r="A25" s="167">
        <v>22</v>
      </c>
      <c r="B25" s="168" t="s">
        <v>39</v>
      </c>
      <c r="C25" s="167" t="s">
        <v>54</v>
      </c>
      <c r="D25" s="167">
        <v>0</v>
      </c>
      <c r="E25" s="167">
        <v>0</v>
      </c>
    </row>
    <row r="26" spans="1:5" ht="18" customHeight="1">
      <c r="A26" s="167">
        <v>23</v>
      </c>
      <c r="B26" s="168" t="s">
        <v>26</v>
      </c>
      <c r="C26" s="167" t="s">
        <v>54</v>
      </c>
      <c r="D26" s="167">
        <v>0</v>
      </c>
      <c r="E26" s="167">
        <v>0</v>
      </c>
    </row>
    <row r="27" spans="1:5" ht="18" customHeight="1">
      <c r="A27" s="167">
        <v>24</v>
      </c>
      <c r="B27" s="168" t="s">
        <v>36</v>
      </c>
      <c r="C27" s="167" t="s">
        <v>54</v>
      </c>
      <c r="D27" s="167">
        <v>0</v>
      </c>
      <c r="E27" s="167">
        <v>0</v>
      </c>
    </row>
    <row r="28" spans="1:5" ht="18" customHeight="1">
      <c r="A28" s="167">
        <v>25</v>
      </c>
      <c r="B28" s="168" t="s">
        <v>20</v>
      </c>
      <c r="C28" s="167" t="s">
        <v>54</v>
      </c>
      <c r="D28" s="167">
        <v>0</v>
      </c>
      <c r="E28" s="167">
        <v>0</v>
      </c>
    </row>
    <row r="29" spans="1:5" ht="18" customHeight="1">
      <c r="A29" s="167">
        <v>26</v>
      </c>
      <c r="B29" s="168" t="s">
        <v>25</v>
      </c>
      <c r="C29" s="167" t="s">
        <v>54</v>
      </c>
      <c r="D29" s="167">
        <v>0</v>
      </c>
      <c r="E29" s="167">
        <v>0</v>
      </c>
    </row>
    <row r="30" spans="1:5" ht="18" customHeight="1">
      <c r="A30" s="167">
        <v>27</v>
      </c>
      <c r="B30" s="168" t="s">
        <v>35</v>
      </c>
      <c r="C30" s="167" t="s">
        <v>54</v>
      </c>
      <c r="D30" s="167">
        <v>0</v>
      </c>
      <c r="E30" s="167">
        <v>0</v>
      </c>
    </row>
    <row r="31" spans="1:5" ht="18" customHeight="1">
      <c r="A31" s="167">
        <v>28</v>
      </c>
      <c r="B31" s="168" t="s">
        <v>31</v>
      </c>
      <c r="C31" s="167" t="s">
        <v>54</v>
      </c>
      <c r="D31" s="167">
        <v>0</v>
      </c>
      <c r="E31" s="167">
        <v>0</v>
      </c>
    </row>
    <row r="32" spans="1:5" ht="18" customHeight="1">
      <c r="A32" s="167">
        <v>29</v>
      </c>
      <c r="B32" s="168" t="s">
        <v>17</v>
      </c>
      <c r="C32" s="167" t="s">
        <v>54</v>
      </c>
      <c r="D32" s="167">
        <v>0</v>
      </c>
      <c r="E32" s="167">
        <v>0</v>
      </c>
    </row>
    <row r="33" spans="1:5" ht="18" customHeight="1">
      <c r="A33" s="167">
        <v>30</v>
      </c>
      <c r="B33" s="168" t="s">
        <v>23</v>
      </c>
      <c r="C33" s="167" t="s">
        <v>54</v>
      </c>
      <c r="D33" s="167">
        <v>0</v>
      </c>
      <c r="E33" s="167">
        <v>0</v>
      </c>
    </row>
    <row r="34" spans="1:5" ht="18" customHeight="1">
      <c r="A34" s="167">
        <v>31</v>
      </c>
      <c r="B34" s="168" t="s">
        <v>12</v>
      </c>
      <c r="C34" s="167" t="s">
        <v>54</v>
      </c>
      <c r="D34" s="167">
        <v>0</v>
      </c>
      <c r="E34" s="167">
        <v>0</v>
      </c>
    </row>
    <row r="35" spans="1:5" ht="18" customHeight="1">
      <c r="A35" s="167">
        <v>32</v>
      </c>
      <c r="B35" s="168" t="s">
        <v>21</v>
      </c>
      <c r="C35" s="167" t="s">
        <v>54</v>
      </c>
      <c r="D35" s="167">
        <v>0</v>
      </c>
      <c r="E35" s="167">
        <v>0</v>
      </c>
    </row>
    <row r="36" spans="1:5" ht="18" customHeight="1">
      <c r="A36" s="167">
        <v>33</v>
      </c>
      <c r="B36" s="168" t="s">
        <v>32</v>
      </c>
      <c r="C36" s="167" t="s">
        <v>54</v>
      </c>
      <c r="D36" s="167">
        <v>0</v>
      </c>
      <c r="E36" s="167">
        <v>0</v>
      </c>
    </row>
    <row r="37" spans="1:5" ht="17.399999999999999" customHeight="1">
      <c r="A37" s="167">
        <v>34</v>
      </c>
      <c r="B37" s="168" t="s">
        <v>30</v>
      </c>
      <c r="C37" s="167" t="s">
        <v>54</v>
      </c>
      <c r="D37" s="167">
        <v>0</v>
      </c>
      <c r="E37" s="167">
        <v>0</v>
      </c>
    </row>
  </sheetData>
  <mergeCells count="2">
    <mergeCell ref="A1:E1"/>
    <mergeCell ref="A2:E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38A0-CA35-436F-AF23-5C1E6FEE4B6C}">
  <sheetPr codeName="Sheet56">
    <tabColor rgb="FFFFC000"/>
    <pageSetUpPr fitToPage="1"/>
  </sheetPr>
  <dimension ref="A1:L37"/>
  <sheetViews>
    <sheetView zoomScale="90" zoomScaleNormal="90" workbookViewId="0">
      <pane ySplit="2" topLeftCell="A33" activePane="bottomLeft" state="frozen"/>
      <selection pane="bottomLeft" activeCell="N5" sqref="N5"/>
    </sheetView>
  </sheetViews>
  <sheetFormatPr defaultRowHeight="14.4"/>
  <cols>
    <col min="1" max="1" width="5.33203125" bestFit="1" customWidth="1"/>
    <col min="2" max="2" width="26.5546875" style="179" bestFit="1" customWidth="1"/>
    <col min="3" max="3" width="10.6640625" bestFit="1" customWidth="1"/>
    <col min="4" max="4" width="16.33203125" customWidth="1"/>
    <col min="5" max="5" width="12.6640625" style="130" bestFit="1" customWidth="1"/>
    <col min="6" max="6" width="12.6640625" customWidth="1"/>
    <col min="7" max="7" width="9" bestFit="1" customWidth="1"/>
    <col min="8" max="8" width="13.33203125" customWidth="1"/>
    <col min="9" max="9" width="12.6640625" style="130" bestFit="1" customWidth="1"/>
    <col min="12" max="12" width="10.33203125" customWidth="1"/>
  </cols>
  <sheetData>
    <row r="1" spans="1:12" ht="31.2" customHeight="1">
      <c r="A1" s="170" t="s">
        <v>146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ht="46.8">
      <c r="A2" s="171" t="s">
        <v>48</v>
      </c>
      <c r="B2" s="171" t="s">
        <v>136</v>
      </c>
      <c r="C2" s="172" t="s">
        <v>137</v>
      </c>
      <c r="D2" s="172" t="s">
        <v>138</v>
      </c>
      <c r="E2" s="173" t="s">
        <v>139</v>
      </c>
      <c r="F2" s="172" t="s">
        <v>140</v>
      </c>
      <c r="G2" s="172" t="s">
        <v>141</v>
      </c>
      <c r="H2" s="172" t="s">
        <v>142</v>
      </c>
      <c r="I2" s="173" t="s">
        <v>143</v>
      </c>
      <c r="J2" s="172" t="s">
        <v>140</v>
      </c>
      <c r="K2" s="172" t="s">
        <v>144</v>
      </c>
      <c r="L2" s="173" t="s">
        <v>145</v>
      </c>
    </row>
    <row r="3" spans="1:12" s="29" customFormat="1" ht="24.45" customHeight="1">
      <c r="A3" s="28">
        <v>1</v>
      </c>
      <c r="B3" s="174" t="s">
        <v>41</v>
      </c>
      <c r="C3" s="28">
        <v>4</v>
      </c>
      <c r="D3" s="28">
        <v>0</v>
      </c>
      <c r="E3" s="175">
        <v>0</v>
      </c>
      <c r="F3" s="175">
        <v>0</v>
      </c>
      <c r="G3" s="28">
        <v>1</v>
      </c>
      <c r="H3" s="28">
        <v>1</v>
      </c>
      <c r="I3" s="175">
        <v>100</v>
      </c>
      <c r="J3" s="53">
        <v>2.5</v>
      </c>
      <c r="K3" s="53">
        <v>2.5</v>
      </c>
      <c r="L3" s="53">
        <v>50</v>
      </c>
    </row>
    <row r="4" spans="1:12" s="29" customFormat="1" ht="24.45" customHeight="1">
      <c r="A4" s="28">
        <v>2</v>
      </c>
      <c r="B4" s="174" t="s">
        <v>24</v>
      </c>
      <c r="C4" s="28">
        <v>118</v>
      </c>
      <c r="D4" s="28">
        <v>0</v>
      </c>
      <c r="E4" s="175">
        <v>0</v>
      </c>
      <c r="F4" s="175">
        <v>0</v>
      </c>
      <c r="G4" s="28">
        <v>102</v>
      </c>
      <c r="H4" s="28">
        <v>92</v>
      </c>
      <c r="I4" s="175">
        <v>90.196078431372555</v>
      </c>
      <c r="J4" s="53">
        <v>2.2549019607843142</v>
      </c>
      <c r="K4" s="53">
        <v>2.2549019607843142</v>
      </c>
      <c r="L4" s="53">
        <v>45.098039215686278</v>
      </c>
    </row>
    <row r="5" spans="1:12" s="29" customFormat="1" ht="24.45" customHeight="1">
      <c r="A5" s="28">
        <v>3</v>
      </c>
      <c r="B5" s="174" t="s">
        <v>40</v>
      </c>
      <c r="C5" s="28">
        <v>101</v>
      </c>
      <c r="D5" s="28">
        <v>0</v>
      </c>
      <c r="E5" s="175">
        <v>0</v>
      </c>
      <c r="F5" s="175">
        <v>0</v>
      </c>
      <c r="G5" s="28">
        <v>97</v>
      </c>
      <c r="H5" s="28">
        <v>87</v>
      </c>
      <c r="I5" s="175">
        <v>89.69072164948453</v>
      </c>
      <c r="J5" s="53">
        <v>2.2422680412371134</v>
      </c>
      <c r="K5" s="53">
        <v>2.2422680412371134</v>
      </c>
      <c r="L5" s="53">
        <v>44.845360824742265</v>
      </c>
    </row>
    <row r="6" spans="1:12" s="29" customFormat="1" ht="24.45" customHeight="1">
      <c r="A6" s="28">
        <v>4</v>
      </c>
      <c r="B6" s="174" t="s">
        <v>39</v>
      </c>
      <c r="C6" s="28">
        <v>72</v>
      </c>
      <c r="D6" s="28">
        <v>0</v>
      </c>
      <c r="E6" s="175">
        <v>0</v>
      </c>
      <c r="F6" s="175">
        <v>0</v>
      </c>
      <c r="G6" s="28">
        <v>65</v>
      </c>
      <c r="H6" s="28">
        <v>52</v>
      </c>
      <c r="I6" s="175">
        <v>80</v>
      </c>
      <c r="J6" s="53">
        <v>2</v>
      </c>
      <c r="K6" s="53">
        <v>2</v>
      </c>
      <c r="L6" s="53">
        <v>40</v>
      </c>
    </row>
    <row r="7" spans="1:12" s="29" customFormat="1" ht="24.45" customHeight="1">
      <c r="A7" s="28">
        <v>5</v>
      </c>
      <c r="B7" s="174" t="s">
        <v>11</v>
      </c>
      <c r="C7" s="28">
        <v>153</v>
      </c>
      <c r="D7" s="28">
        <v>0</v>
      </c>
      <c r="E7" s="175">
        <v>0</v>
      </c>
      <c r="F7" s="175">
        <v>0</v>
      </c>
      <c r="G7" s="28">
        <v>130</v>
      </c>
      <c r="H7" s="28">
        <v>101</v>
      </c>
      <c r="I7" s="175">
        <v>77.692307692307693</v>
      </c>
      <c r="J7" s="53">
        <v>1.9423076923076925</v>
      </c>
      <c r="K7" s="53">
        <v>1.9423076923076925</v>
      </c>
      <c r="L7" s="53">
        <v>38.846153846153847</v>
      </c>
    </row>
    <row r="8" spans="1:12" s="29" customFormat="1" ht="24.45" customHeight="1">
      <c r="A8" s="28">
        <v>6</v>
      </c>
      <c r="B8" s="174" t="s">
        <v>10</v>
      </c>
      <c r="C8" s="28">
        <v>193</v>
      </c>
      <c r="D8" s="28">
        <v>0</v>
      </c>
      <c r="E8" s="175">
        <v>0</v>
      </c>
      <c r="F8" s="175">
        <v>0</v>
      </c>
      <c r="G8" s="28">
        <v>144</v>
      </c>
      <c r="H8" s="28">
        <v>103</v>
      </c>
      <c r="I8" s="175">
        <v>71.527777777777771</v>
      </c>
      <c r="J8" s="53">
        <v>1.7881944444444444</v>
      </c>
      <c r="K8" s="53">
        <v>1.7881944444444444</v>
      </c>
      <c r="L8" s="53">
        <v>35.763888888888886</v>
      </c>
    </row>
    <row r="9" spans="1:12" s="29" customFormat="1" ht="24.45" customHeight="1">
      <c r="A9" s="28">
        <v>7</v>
      </c>
      <c r="B9" s="174" t="s">
        <v>34</v>
      </c>
      <c r="C9" s="28">
        <v>105</v>
      </c>
      <c r="D9" s="28">
        <v>0</v>
      </c>
      <c r="E9" s="175">
        <v>0</v>
      </c>
      <c r="F9" s="175">
        <v>0</v>
      </c>
      <c r="G9" s="28">
        <v>90</v>
      </c>
      <c r="H9" s="28">
        <v>64</v>
      </c>
      <c r="I9" s="175">
        <v>71.111111111111114</v>
      </c>
      <c r="J9" s="53">
        <v>1.7777777777777779</v>
      </c>
      <c r="K9" s="53">
        <v>1.7777777777777779</v>
      </c>
      <c r="L9" s="53">
        <v>35.555555555555557</v>
      </c>
    </row>
    <row r="10" spans="1:12" s="29" customFormat="1" ht="24.45" customHeight="1">
      <c r="A10" s="28">
        <v>8</v>
      </c>
      <c r="B10" s="174" t="s">
        <v>38</v>
      </c>
      <c r="C10" s="28">
        <v>76</v>
      </c>
      <c r="D10" s="28">
        <v>0</v>
      </c>
      <c r="E10" s="175">
        <v>0</v>
      </c>
      <c r="F10" s="175">
        <v>0</v>
      </c>
      <c r="G10" s="28">
        <v>67</v>
      </c>
      <c r="H10" s="28">
        <v>47</v>
      </c>
      <c r="I10" s="175">
        <v>70.149253731343279</v>
      </c>
      <c r="J10" s="53">
        <v>1.7537313432835822</v>
      </c>
      <c r="K10" s="53">
        <v>1.7537313432835822</v>
      </c>
      <c r="L10" s="53">
        <v>35.07462686567164</v>
      </c>
    </row>
    <row r="11" spans="1:12" s="29" customFormat="1" ht="24.45" customHeight="1">
      <c r="A11" s="28">
        <v>9</v>
      </c>
      <c r="B11" s="174" t="s">
        <v>29</v>
      </c>
      <c r="C11" s="28">
        <v>177</v>
      </c>
      <c r="D11" s="28">
        <v>0</v>
      </c>
      <c r="E11" s="175">
        <v>0</v>
      </c>
      <c r="F11" s="175">
        <v>0</v>
      </c>
      <c r="G11" s="28">
        <v>158</v>
      </c>
      <c r="H11" s="28">
        <v>106</v>
      </c>
      <c r="I11" s="175">
        <v>67.088607594936704</v>
      </c>
      <c r="J11" s="53">
        <v>1.6772151898734178</v>
      </c>
      <c r="K11" s="53">
        <v>1.6772151898734178</v>
      </c>
      <c r="L11" s="53">
        <v>33.544303797468352</v>
      </c>
    </row>
    <row r="12" spans="1:12" s="29" customFormat="1" ht="24.45" customHeight="1">
      <c r="A12" s="28">
        <v>10</v>
      </c>
      <c r="B12" s="174" t="s">
        <v>22</v>
      </c>
      <c r="C12" s="28">
        <v>238</v>
      </c>
      <c r="D12" s="28">
        <v>0</v>
      </c>
      <c r="E12" s="175">
        <v>0</v>
      </c>
      <c r="F12" s="175">
        <v>0</v>
      </c>
      <c r="G12" s="28">
        <v>177</v>
      </c>
      <c r="H12" s="28">
        <v>121</v>
      </c>
      <c r="I12" s="175">
        <v>68.361581920903959</v>
      </c>
      <c r="J12" s="53">
        <v>1.7090395480225991</v>
      </c>
      <c r="K12" s="53">
        <v>1.7090395480225991</v>
      </c>
      <c r="L12" s="53">
        <v>34.180790960451979</v>
      </c>
    </row>
    <row r="13" spans="1:12" s="29" customFormat="1" ht="24.45" customHeight="1">
      <c r="A13" s="28">
        <v>11</v>
      </c>
      <c r="B13" s="174" t="s">
        <v>27</v>
      </c>
      <c r="C13" s="28">
        <v>169</v>
      </c>
      <c r="D13" s="28">
        <v>0</v>
      </c>
      <c r="E13" s="175">
        <v>0</v>
      </c>
      <c r="F13" s="175">
        <v>0</v>
      </c>
      <c r="G13" s="28">
        <v>142</v>
      </c>
      <c r="H13" s="28">
        <v>96</v>
      </c>
      <c r="I13" s="175">
        <v>67.605633802816897</v>
      </c>
      <c r="J13" s="53">
        <v>1.6901408450704225</v>
      </c>
      <c r="K13" s="53">
        <v>1.6901408450704225</v>
      </c>
      <c r="L13" s="53">
        <v>33.802816901408448</v>
      </c>
    </row>
    <row r="14" spans="1:12" s="29" customFormat="1" ht="24.45" customHeight="1">
      <c r="A14" s="28">
        <v>12</v>
      </c>
      <c r="B14" s="174" t="s">
        <v>18</v>
      </c>
      <c r="C14" s="28">
        <v>106</v>
      </c>
      <c r="D14" s="28">
        <v>0</v>
      </c>
      <c r="E14" s="175">
        <v>0</v>
      </c>
      <c r="F14" s="175">
        <v>0</v>
      </c>
      <c r="G14" s="28">
        <v>90</v>
      </c>
      <c r="H14" s="28">
        <v>57</v>
      </c>
      <c r="I14" s="175">
        <v>63.333333333333336</v>
      </c>
      <c r="J14" s="53">
        <v>1.5833333333333335</v>
      </c>
      <c r="K14" s="53">
        <v>1.5833333333333335</v>
      </c>
      <c r="L14" s="53">
        <v>31.666666666666668</v>
      </c>
    </row>
    <row r="15" spans="1:12" s="29" customFormat="1" ht="24.45" customHeight="1">
      <c r="A15" s="28">
        <v>13</v>
      </c>
      <c r="B15" s="174" t="s">
        <v>23</v>
      </c>
      <c r="C15" s="28">
        <v>137</v>
      </c>
      <c r="D15" s="28">
        <v>0</v>
      </c>
      <c r="E15" s="175">
        <v>0</v>
      </c>
      <c r="F15" s="175">
        <v>0</v>
      </c>
      <c r="G15" s="28">
        <v>110</v>
      </c>
      <c r="H15" s="28">
        <v>66</v>
      </c>
      <c r="I15" s="175">
        <v>60</v>
      </c>
      <c r="J15" s="53">
        <v>1.5</v>
      </c>
      <c r="K15" s="53">
        <v>1.5</v>
      </c>
      <c r="L15" s="53">
        <v>30</v>
      </c>
    </row>
    <row r="16" spans="1:12" s="29" customFormat="1" ht="24.45" customHeight="1">
      <c r="A16" s="28">
        <v>14</v>
      </c>
      <c r="B16" s="174" t="s">
        <v>19</v>
      </c>
      <c r="C16" s="28">
        <v>326</v>
      </c>
      <c r="D16" s="28">
        <v>0</v>
      </c>
      <c r="E16" s="175">
        <v>0</v>
      </c>
      <c r="F16" s="175">
        <v>0</v>
      </c>
      <c r="G16" s="28">
        <v>298</v>
      </c>
      <c r="H16" s="28">
        <v>187</v>
      </c>
      <c r="I16" s="175">
        <v>62.75167785234899</v>
      </c>
      <c r="J16" s="53">
        <v>1.5687919463087248</v>
      </c>
      <c r="K16" s="53">
        <v>1.5687919463087248</v>
      </c>
      <c r="L16" s="53">
        <v>31.375838926174495</v>
      </c>
    </row>
    <row r="17" spans="1:12" s="29" customFormat="1" ht="24.45" customHeight="1">
      <c r="A17" s="28">
        <v>15</v>
      </c>
      <c r="B17" s="174" t="s">
        <v>8</v>
      </c>
      <c r="C17" s="28">
        <v>337</v>
      </c>
      <c r="D17" s="28">
        <v>0</v>
      </c>
      <c r="E17" s="175">
        <v>0</v>
      </c>
      <c r="F17" s="175">
        <v>0</v>
      </c>
      <c r="G17" s="28">
        <v>309</v>
      </c>
      <c r="H17" s="28">
        <v>184</v>
      </c>
      <c r="I17" s="175">
        <v>59.546925566343042</v>
      </c>
      <c r="J17" s="53">
        <v>1.4886731391585761</v>
      </c>
      <c r="K17" s="53">
        <v>1.4886731391585761</v>
      </c>
      <c r="L17" s="53">
        <v>29.773462783171521</v>
      </c>
    </row>
    <row r="18" spans="1:12" s="29" customFormat="1" ht="24.45" customHeight="1">
      <c r="A18" s="28">
        <v>16</v>
      </c>
      <c r="B18" s="174" t="s">
        <v>9</v>
      </c>
      <c r="C18" s="28">
        <v>205</v>
      </c>
      <c r="D18" s="28">
        <v>0</v>
      </c>
      <c r="E18" s="175">
        <v>0</v>
      </c>
      <c r="F18" s="175">
        <v>0</v>
      </c>
      <c r="G18" s="28">
        <v>162</v>
      </c>
      <c r="H18" s="28">
        <v>96</v>
      </c>
      <c r="I18" s="175">
        <v>59.25925925925926</v>
      </c>
      <c r="J18" s="53">
        <v>1.4814814814814816</v>
      </c>
      <c r="K18" s="53">
        <v>1.4814814814814816</v>
      </c>
      <c r="L18" s="53">
        <v>29.62962962962963</v>
      </c>
    </row>
    <row r="19" spans="1:12" s="29" customFormat="1" ht="24.45" customHeight="1">
      <c r="A19" s="28">
        <v>17</v>
      </c>
      <c r="B19" s="174" t="s">
        <v>30</v>
      </c>
      <c r="C19" s="28">
        <v>170</v>
      </c>
      <c r="D19" s="28">
        <v>0</v>
      </c>
      <c r="E19" s="175">
        <v>0</v>
      </c>
      <c r="F19" s="175">
        <v>0</v>
      </c>
      <c r="G19" s="28">
        <v>147</v>
      </c>
      <c r="H19" s="28">
        <v>83</v>
      </c>
      <c r="I19" s="175">
        <v>56.462585034013607</v>
      </c>
      <c r="J19" s="53">
        <v>1.4115646258503403</v>
      </c>
      <c r="K19" s="53">
        <v>1.4115646258503403</v>
      </c>
      <c r="L19" s="53">
        <v>28.231292517006803</v>
      </c>
    </row>
    <row r="20" spans="1:12" s="29" customFormat="1" ht="24.45" customHeight="1">
      <c r="A20" s="28">
        <v>18</v>
      </c>
      <c r="B20" s="174" t="s">
        <v>15</v>
      </c>
      <c r="C20" s="28">
        <v>412</v>
      </c>
      <c r="D20" s="28">
        <v>0</v>
      </c>
      <c r="E20" s="175">
        <v>0</v>
      </c>
      <c r="F20" s="175">
        <v>0</v>
      </c>
      <c r="G20" s="28">
        <v>344</v>
      </c>
      <c r="H20" s="28">
        <v>188</v>
      </c>
      <c r="I20" s="175">
        <v>54.651162790697676</v>
      </c>
      <c r="J20" s="53">
        <v>1.3662790697674421</v>
      </c>
      <c r="K20" s="53">
        <v>1.3662790697674421</v>
      </c>
      <c r="L20" s="53">
        <v>27.325581395348838</v>
      </c>
    </row>
    <row r="21" spans="1:12" s="29" customFormat="1" ht="24.45" customHeight="1">
      <c r="A21" s="28">
        <v>19</v>
      </c>
      <c r="B21" s="174" t="s">
        <v>17</v>
      </c>
      <c r="C21" s="28">
        <v>197</v>
      </c>
      <c r="D21" s="28">
        <v>0</v>
      </c>
      <c r="E21" s="175">
        <v>0</v>
      </c>
      <c r="F21" s="175">
        <v>0</v>
      </c>
      <c r="G21" s="28">
        <v>130</v>
      </c>
      <c r="H21" s="28">
        <v>71</v>
      </c>
      <c r="I21" s="175">
        <v>54.615384615384613</v>
      </c>
      <c r="J21" s="53">
        <v>1.3653846153846154</v>
      </c>
      <c r="K21" s="53">
        <v>1.3653846153846154</v>
      </c>
      <c r="L21" s="53">
        <v>27.307692307692307</v>
      </c>
    </row>
    <row r="22" spans="1:12" s="29" customFormat="1" ht="24.45" customHeight="1">
      <c r="A22" s="28">
        <v>20</v>
      </c>
      <c r="B22" s="174" t="s">
        <v>12</v>
      </c>
      <c r="C22" s="28">
        <v>328</v>
      </c>
      <c r="D22" s="28">
        <v>0</v>
      </c>
      <c r="E22" s="175">
        <v>0</v>
      </c>
      <c r="F22" s="175">
        <v>0</v>
      </c>
      <c r="G22" s="28">
        <v>255</v>
      </c>
      <c r="H22" s="28">
        <v>141</v>
      </c>
      <c r="I22" s="175">
        <v>55.294117647058826</v>
      </c>
      <c r="J22" s="53">
        <v>1.3823529411764708</v>
      </c>
      <c r="K22" s="53">
        <v>1.3823529411764708</v>
      </c>
      <c r="L22" s="53">
        <v>27.647058823529413</v>
      </c>
    </row>
    <row r="23" spans="1:12" s="29" customFormat="1" ht="24.45" customHeight="1">
      <c r="A23" s="28">
        <v>21</v>
      </c>
      <c r="B23" s="174" t="s">
        <v>25</v>
      </c>
      <c r="C23" s="28">
        <v>203</v>
      </c>
      <c r="D23" s="28">
        <v>0</v>
      </c>
      <c r="E23" s="175">
        <v>0</v>
      </c>
      <c r="F23" s="175">
        <v>0</v>
      </c>
      <c r="G23" s="28">
        <v>181</v>
      </c>
      <c r="H23" s="28">
        <v>95</v>
      </c>
      <c r="I23" s="175">
        <v>52.486187845303867</v>
      </c>
      <c r="J23" s="53">
        <v>1.3121546961325967</v>
      </c>
      <c r="K23" s="53">
        <v>1.3121546961325967</v>
      </c>
      <c r="L23" s="53">
        <v>26.243093922651934</v>
      </c>
    </row>
    <row r="24" spans="1:12" s="29" customFormat="1" ht="24.45" customHeight="1">
      <c r="A24" s="28">
        <v>22</v>
      </c>
      <c r="B24" s="174" t="s">
        <v>37</v>
      </c>
      <c r="C24" s="28">
        <v>118</v>
      </c>
      <c r="D24" s="28">
        <v>0</v>
      </c>
      <c r="E24" s="175">
        <v>0</v>
      </c>
      <c r="F24" s="175">
        <v>0</v>
      </c>
      <c r="G24" s="28">
        <v>108</v>
      </c>
      <c r="H24" s="28">
        <v>66</v>
      </c>
      <c r="I24" s="175">
        <v>61.111111111111114</v>
      </c>
      <c r="J24" s="53">
        <v>1.5277777777777779</v>
      </c>
      <c r="K24" s="53">
        <v>1.5277777777777779</v>
      </c>
      <c r="L24" s="53">
        <v>30.555555555555557</v>
      </c>
    </row>
    <row r="25" spans="1:12" s="29" customFormat="1" ht="24.45" customHeight="1">
      <c r="A25" s="28">
        <v>23</v>
      </c>
      <c r="B25" s="174" t="s">
        <v>36</v>
      </c>
      <c r="C25" s="28">
        <v>149</v>
      </c>
      <c r="D25" s="28">
        <v>0</v>
      </c>
      <c r="E25" s="175">
        <v>0</v>
      </c>
      <c r="F25" s="175">
        <v>0</v>
      </c>
      <c r="G25" s="28">
        <v>143</v>
      </c>
      <c r="H25" s="28">
        <v>71</v>
      </c>
      <c r="I25" s="175">
        <v>49.650349650349654</v>
      </c>
      <c r="J25" s="53">
        <v>1.2412587412587415</v>
      </c>
      <c r="K25" s="53">
        <v>1.2412587412587415</v>
      </c>
      <c r="L25" s="53">
        <v>24.825174825174827</v>
      </c>
    </row>
    <row r="26" spans="1:12" s="29" customFormat="1" ht="24.45" customHeight="1">
      <c r="A26" s="28">
        <v>24</v>
      </c>
      <c r="B26" s="174" t="s">
        <v>28</v>
      </c>
      <c r="C26" s="28">
        <v>227</v>
      </c>
      <c r="D26" s="28">
        <v>0</v>
      </c>
      <c r="E26" s="175">
        <v>0</v>
      </c>
      <c r="F26" s="175">
        <v>0</v>
      </c>
      <c r="G26" s="28">
        <v>173</v>
      </c>
      <c r="H26" s="28">
        <v>85</v>
      </c>
      <c r="I26" s="175">
        <v>49.132947976878611</v>
      </c>
      <c r="J26" s="53">
        <v>1.2283236994219653</v>
      </c>
      <c r="K26" s="53">
        <v>1.2283236994219653</v>
      </c>
      <c r="L26" s="53">
        <v>24.566473988439306</v>
      </c>
    </row>
    <row r="27" spans="1:12" s="29" customFormat="1" ht="24.45" customHeight="1">
      <c r="A27" s="28">
        <v>25</v>
      </c>
      <c r="B27" s="174" t="s">
        <v>13</v>
      </c>
      <c r="C27" s="28">
        <v>418</v>
      </c>
      <c r="D27" s="28">
        <v>0</v>
      </c>
      <c r="E27" s="175">
        <v>0</v>
      </c>
      <c r="F27" s="175">
        <v>0</v>
      </c>
      <c r="G27" s="28">
        <v>308</v>
      </c>
      <c r="H27" s="28">
        <v>147</v>
      </c>
      <c r="I27" s="175">
        <v>47.727272727272727</v>
      </c>
      <c r="J27" s="53">
        <v>1.1931818181818181</v>
      </c>
      <c r="K27" s="53">
        <v>1.1931818181818181</v>
      </c>
      <c r="L27" s="53">
        <v>23.863636363636363</v>
      </c>
    </row>
    <row r="28" spans="1:12" s="29" customFormat="1" ht="24.45" customHeight="1">
      <c r="A28" s="28">
        <v>26</v>
      </c>
      <c r="B28" s="174" t="s">
        <v>35</v>
      </c>
      <c r="C28" s="28">
        <v>131</v>
      </c>
      <c r="D28" s="28">
        <v>0</v>
      </c>
      <c r="E28" s="175">
        <v>0</v>
      </c>
      <c r="F28" s="175">
        <v>0</v>
      </c>
      <c r="G28" s="28">
        <v>120</v>
      </c>
      <c r="H28" s="28">
        <v>57</v>
      </c>
      <c r="I28" s="175">
        <v>47.5</v>
      </c>
      <c r="J28" s="53">
        <v>1.1875</v>
      </c>
      <c r="K28" s="53">
        <v>1.1875</v>
      </c>
      <c r="L28" s="53">
        <v>23.75</v>
      </c>
    </row>
    <row r="29" spans="1:12" s="29" customFormat="1" ht="24.45" customHeight="1">
      <c r="A29" s="28">
        <v>27</v>
      </c>
      <c r="B29" s="174" t="s">
        <v>20</v>
      </c>
      <c r="C29" s="28">
        <v>168</v>
      </c>
      <c r="D29" s="28">
        <v>0</v>
      </c>
      <c r="E29" s="175">
        <v>0</v>
      </c>
      <c r="F29" s="175">
        <v>0</v>
      </c>
      <c r="G29" s="28">
        <v>144</v>
      </c>
      <c r="H29" s="28">
        <v>51</v>
      </c>
      <c r="I29" s="175">
        <v>35.416666666666664</v>
      </c>
      <c r="J29" s="53">
        <v>0.88541666666666663</v>
      </c>
      <c r="K29" s="53">
        <v>0.88541666666666663</v>
      </c>
      <c r="L29" s="53">
        <v>17.708333333333332</v>
      </c>
    </row>
    <row r="30" spans="1:12" s="29" customFormat="1" ht="24.45" customHeight="1">
      <c r="A30" s="28">
        <v>28</v>
      </c>
      <c r="B30" s="174" t="s">
        <v>14</v>
      </c>
      <c r="C30" s="28">
        <v>215</v>
      </c>
      <c r="D30" s="28">
        <v>0</v>
      </c>
      <c r="E30" s="175">
        <v>0</v>
      </c>
      <c r="F30" s="175">
        <v>0</v>
      </c>
      <c r="G30" s="28">
        <v>148</v>
      </c>
      <c r="H30" s="28">
        <v>52</v>
      </c>
      <c r="I30" s="175">
        <v>35.135135135135137</v>
      </c>
      <c r="J30" s="53">
        <v>0.87837837837837851</v>
      </c>
      <c r="K30" s="53">
        <v>0.87837837837837851</v>
      </c>
      <c r="L30" s="53">
        <v>17.567567567567568</v>
      </c>
    </row>
    <row r="31" spans="1:12" s="29" customFormat="1" ht="24.45" customHeight="1">
      <c r="A31" s="28">
        <v>29</v>
      </c>
      <c r="B31" s="174" t="s">
        <v>26</v>
      </c>
      <c r="C31" s="28">
        <v>227</v>
      </c>
      <c r="D31" s="28">
        <v>0</v>
      </c>
      <c r="E31" s="175">
        <v>0</v>
      </c>
      <c r="F31" s="175">
        <v>0</v>
      </c>
      <c r="G31" s="28">
        <v>205</v>
      </c>
      <c r="H31" s="28">
        <v>68</v>
      </c>
      <c r="I31" s="175">
        <v>33.170731707317074</v>
      </c>
      <c r="J31" s="53">
        <v>0.8292682926829269</v>
      </c>
      <c r="K31" s="53">
        <v>0.8292682926829269</v>
      </c>
      <c r="L31" s="53">
        <v>16.585365853658537</v>
      </c>
    </row>
    <row r="32" spans="1:12" s="29" customFormat="1" ht="24.45" customHeight="1">
      <c r="A32" s="28">
        <v>30</v>
      </c>
      <c r="B32" s="174" t="s">
        <v>21</v>
      </c>
      <c r="C32" s="28">
        <v>241</v>
      </c>
      <c r="D32" s="28">
        <v>0</v>
      </c>
      <c r="E32" s="175">
        <v>0</v>
      </c>
      <c r="F32" s="175">
        <v>0</v>
      </c>
      <c r="G32" s="28">
        <v>143</v>
      </c>
      <c r="H32" s="28">
        <v>2</v>
      </c>
      <c r="I32" s="175">
        <v>1.3986013986013985</v>
      </c>
      <c r="J32" s="53">
        <v>3.4965034965034968E-2</v>
      </c>
      <c r="K32" s="53">
        <v>3.4965034965034968E-2</v>
      </c>
      <c r="L32" s="53">
        <v>0.69930069930069927</v>
      </c>
    </row>
    <row r="33" spans="1:12" s="29" customFormat="1" ht="24.45" customHeight="1">
      <c r="A33" s="28">
        <v>31</v>
      </c>
      <c r="B33" s="174" t="s">
        <v>16</v>
      </c>
      <c r="C33" s="28">
        <v>269</v>
      </c>
      <c r="D33" s="28">
        <v>0</v>
      </c>
      <c r="E33" s="175">
        <v>0</v>
      </c>
      <c r="F33" s="175">
        <v>0</v>
      </c>
      <c r="G33" s="28">
        <v>222</v>
      </c>
      <c r="H33" s="28">
        <v>3</v>
      </c>
      <c r="I33" s="175">
        <v>1.3513513513513513</v>
      </c>
      <c r="J33" s="53">
        <v>3.3783783783783786E-2</v>
      </c>
      <c r="K33" s="53">
        <v>3.3783783783783786E-2</v>
      </c>
      <c r="L33" s="53">
        <v>0.67567567567567566</v>
      </c>
    </row>
    <row r="34" spans="1:12" s="29" customFormat="1" ht="24.45" customHeight="1">
      <c r="A34" s="28">
        <v>32</v>
      </c>
      <c r="B34" s="174" t="s">
        <v>33</v>
      </c>
      <c r="C34" s="28">
        <v>96</v>
      </c>
      <c r="D34" s="28">
        <v>0</v>
      </c>
      <c r="E34" s="175">
        <v>0</v>
      </c>
      <c r="F34" s="175">
        <v>0</v>
      </c>
      <c r="G34" s="28">
        <v>60</v>
      </c>
      <c r="H34" s="28">
        <v>0</v>
      </c>
      <c r="I34" s="175">
        <v>0</v>
      </c>
      <c r="J34" s="53">
        <v>0</v>
      </c>
      <c r="K34" s="53">
        <v>0</v>
      </c>
      <c r="L34" s="53">
        <v>0</v>
      </c>
    </row>
    <row r="35" spans="1:12" s="29" customFormat="1" ht="24.45" customHeight="1">
      <c r="A35" s="28">
        <v>33</v>
      </c>
      <c r="B35" s="174" t="s">
        <v>31</v>
      </c>
      <c r="C35" s="28">
        <v>65</v>
      </c>
      <c r="D35" s="28">
        <v>0</v>
      </c>
      <c r="E35" s="175">
        <v>0</v>
      </c>
      <c r="F35" s="175">
        <v>0</v>
      </c>
      <c r="G35" s="28">
        <v>51</v>
      </c>
      <c r="H35" s="28">
        <v>0</v>
      </c>
      <c r="I35" s="175">
        <v>0</v>
      </c>
      <c r="J35" s="53">
        <v>0</v>
      </c>
      <c r="K35" s="53">
        <v>0</v>
      </c>
      <c r="L35" s="53">
        <v>0</v>
      </c>
    </row>
    <row r="36" spans="1:12" s="29" customFormat="1" ht="24.45" customHeight="1">
      <c r="A36" s="28">
        <v>34</v>
      </c>
      <c r="B36" s="174" t="s">
        <v>32</v>
      </c>
      <c r="C36" s="28">
        <v>96</v>
      </c>
      <c r="D36" s="28">
        <v>0</v>
      </c>
      <c r="E36" s="175">
        <v>0</v>
      </c>
      <c r="F36" s="175">
        <v>0</v>
      </c>
      <c r="G36" s="28">
        <v>52</v>
      </c>
      <c r="H36" s="28">
        <v>0</v>
      </c>
      <c r="I36" s="175">
        <v>0</v>
      </c>
      <c r="J36" s="53">
        <v>0</v>
      </c>
      <c r="K36" s="53">
        <v>0</v>
      </c>
      <c r="L36" s="53">
        <v>0</v>
      </c>
    </row>
    <row r="37" spans="1:12" s="178" customFormat="1" ht="24.45" customHeight="1">
      <c r="A37" s="176" t="s">
        <v>42</v>
      </c>
      <c r="B37" s="176"/>
      <c r="C37" s="177">
        <v>6247</v>
      </c>
      <c r="D37" s="177">
        <v>0</v>
      </c>
      <c r="E37" s="177">
        <v>0</v>
      </c>
      <c r="F37" s="177">
        <v>0</v>
      </c>
      <c r="G37" s="177">
        <v>5076</v>
      </c>
      <c r="H37" s="177">
        <v>2640</v>
      </c>
      <c r="I37" s="103">
        <v>52.009456264775416</v>
      </c>
      <c r="J37" s="103">
        <v>1.3002364066193854</v>
      </c>
      <c r="K37" s="103">
        <v>1.3002364066193854</v>
      </c>
      <c r="L37" s="103">
        <v>26.004728132387708</v>
      </c>
    </row>
  </sheetData>
  <mergeCells count="2">
    <mergeCell ref="A1:L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7" fitToHeight="0" orientation="landscape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5055-8187-4C8E-BC66-54F03A520743}">
  <sheetPr codeName="Sheet38">
    <tabColor rgb="FFC00000"/>
    <pageSetUpPr fitToPage="1"/>
  </sheetPr>
  <dimension ref="A1:L37"/>
  <sheetViews>
    <sheetView zoomScaleNormal="100" workbookViewId="0">
      <pane ySplit="3" topLeftCell="A28" activePane="bottomLeft" state="frozen"/>
      <selection pane="bottomLeft" activeCell="A4" sqref="A4:L37"/>
    </sheetView>
  </sheetViews>
  <sheetFormatPr defaultRowHeight="14.4"/>
  <cols>
    <col min="1" max="1" width="6.109375" customWidth="1"/>
    <col min="2" max="2" width="22.6640625" hidden="1" customWidth="1"/>
    <col min="3" max="3" width="27.6640625" customWidth="1"/>
    <col min="4" max="4" width="15.5546875" bestFit="1" customWidth="1"/>
    <col min="5" max="5" width="13.5546875" customWidth="1"/>
    <col min="6" max="6" width="12.109375" customWidth="1"/>
    <col min="7" max="7" width="19.33203125" customWidth="1"/>
    <col min="8" max="8" width="13.6640625" style="22" customWidth="1"/>
    <col min="9" max="9" width="12.33203125" style="29" customWidth="1"/>
    <col min="10" max="10" width="13" customWidth="1"/>
    <col min="11" max="11" width="12.33203125" customWidth="1"/>
  </cols>
  <sheetData>
    <row r="1" spans="1:12" ht="31.2" customHeight="1">
      <c r="A1" s="180" t="s">
        <v>147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12" ht="29.4" customHeight="1">
      <c r="A2" s="181" t="s">
        <v>148</v>
      </c>
      <c r="B2" s="181"/>
      <c r="C2" s="181"/>
      <c r="D2" s="182" t="s">
        <v>135</v>
      </c>
      <c r="E2" s="183"/>
      <c r="F2" s="183"/>
      <c r="G2" s="183"/>
      <c r="H2" s="183"/>
      <c r="I2" s="183"/>
      <c r="J2" s="183"/>
      <c r="K2" s="183"/>
      <c r="L2" s="184"/>
    </row>
    <row r="3" spans="1:12" s="29" customFormat="1" ht="78.599999999999994" customHeight="1">
      <c r="A3" s="185" t="s">
        <v>116</v>
      </c>
      <c r="B3" s="185" t="s">
        <v>149</v>
      </c>
      <c r="C3" s="186" t="s">
        <v>1</v>
      </c>
      <c r="D3" s="185" t="s">
        <v>150</v>
      </c>
      <c r="E3" s="187" t="s">
        <v>151</v>
      </c>
      <c r="F3" s="185" t="s">
        <v>152</v>
      </c>
      <c r="G3" s="185" t="s">
        <v>153</v>
      </c>
      <c r="H3" s="185" t="s">
        <v>154</v>
      </c>
      <c r="I3" s="187" t="s">
        <v>155</v>
      </c>
      <c r="J3" s="185" t="s">
        <v>156</v>
      </c>
      <c r="K3" s="187" t="s">
        <v>157</v>
      </c>
      <c r="L3" s="185" t="s">
        <v>158</v>
      </c>
    </row>
    <row r="4" spans="1:12" ht="25.2" customHeight="1">
      <c r="A4" s="188">
        <v>1</v>
      </c>
      <c r="B4" s="189" t="s">
        <v>159</v>
      </c>
      <c r="C4" s="189" t="s">
        <v>25</v>
      </c>
      <c r="D4" s="188">
        <v>32</v>
      </c>
      <c r="E4" s="188">
        <v>100</v>
      </c>
      <c r="F4" s="190">
        <v>2.5</v>
      </c>
      <c r="G4" s="191" t="s">
        <v>160</v>
      </c>
      <c r="H4" s="193">
        <v>0.36655092592592592</v>
      </c>
      <c r="I4" s="148">
        <v>100</v>
      </c>
      <c r="J4" s="192">
        <v>2.5</v>
      </c>
      <c r="K4" s="28">
        <v>100</v>
      </c>
      <c r="L4" s="53">
        <v>5</v>
      </c>
    </row>
    <row r="5" spans="1:12" ht="25.2" customHeight="1">
      <c r="A5" s="188">
        <v>2</v>
      </c>
      <c r="B5" s="189" t="s">
        <v>161</v>
      </c>
      <c r="C5" s="189" t="s">
        <v>14</v>
      </c>
      <c r="D5" s="188">
        <v>21</v>
      </c>
      <c r="E5" s="188">
        <v>65.63</v>
      </c>
      <c r="F5" s="190">
        <v>1.6407499999999999</v>
      </c>
      <c r="G5" s="191" t="s">
        <v>162</v>
      </c>
      <c r="H5" s="193">
        <v>0.13075231481481481</v>
      </c>
      <c r="I5" s="148">
        <v>100</v>
      </c>
      <c r="J5" s="192">
        <v>2.5</v>
      </c>
      <c r="K5" s="28">
        <v>82.814999999999998</v>
      </c>
      <c r="L5" s="53">
        <v>4.1407499999999997</v>
      </c>
    </row>
    <row r="6" spans="1:12" ht="25.2" customHeight="1">
      <c r="A6" s="188">
        <v>3</v>
      </c>
      <c r="B6" s="189" t="s">
        <v>163</v>
      </c>
      <c r="C6" s="189" t="s">
        <v>33</v>
      </c>
      <c r="D6" s="188">
        <v>15</v>
      </c>
      <c r="E6" s="188">
        <v>46.88</v>
      </c>
      <c r="F6" s="190">
        <v>1.1720000000000002</v>
      </c>
      <c r="G6" s="191" t="s">
        <v>164</v>
      </c>
      <c r="H6" s="193">
        <v>0.31442129629629628</v>
      </c>
      <c r="I6" s="148">
        <v>100</v>
      </c>
      <c r="J6" s="192">
        <v>2.5</v>
      </c>
      <c r="K6" s="28">
        <v>73.44</v>
      </c>
      <c r="L6" s="53">
        <v>3.6720000000000002</v>
      </c>
    </row>
    <row r="7" spans="1:12" ht="25.2" customHeight="1">
      <c r="A7" s="188">
        <v>4</v>
      </c>
      <c r="B7" s="189" t="s">
        <v>165</v>
      </c>
      <c r="C7" s="189" t="s">
        <v>32</v>
      </c>
      <c r="D7" s="188">
        <v>12</v>
      </c>
      <c r="E7" s="188">
        <v>37.5</v>
      </c>
      <c r="F7" s="190">
        <v>0.9375</v>
      </c>
      <c r="G7" s="191" t="s">
        <v>166</v>
      </c>
      <c r="H7" s="193">
        <v>0.26373842592592595</v>
      </c>
      <c r="I7" s="148">
        <v>100</v>
      </c>
      <c r="J7" s="192">
        <v>2.5</v>
      </c>
      <c r="K7" s="28">
        <v>68.75</v>
      </c>
      <c r="L7" s="53">
        <v>3.4375</v>
      </c>
    </row>
    <row r="8" spans="1:12" ht="25.2" customHeight="1">
      <c r="A8" s="188">
        <v>5</v>
      </c>
      <c r="B8" s="189" t="s">
        <v>167</v>
      </c>
      <c r="C8" s="189" t="s">
        <v>22</v>
      </c>
      <c r="D8" s="188">
        <v>10</v>
      </c>
      <c r="E8" s="188">
        <v>31.25</v>
      </c>
      <c r="F8" s="190">
        <v>0.78125</v>
      </c>
      <c r="G8" s="191" t="s">
        <v>168</v>
      </c>
      <c r="H8" s="193">
        <v>0.2925462962962963</v>
      </c>
      <c r="I8" s="148">
        <v>100</v>
      </c>
      <c r="J8" s="192">
        <v>2.5</v>
      </c>
      <c r="K8" s="28">
        <v>65.625</v>
      </c>
      <c r="L8" s="53">
        <v>3.28125</v>
      </c>
    </row>
    <row r="9" spans="1:12" ht="25.2" customHeight="1">
      <c r="A9" s="188">
        <v>6</v>
      </c>
      <c r="B9" s="189" t="s">
        <v>169</v>
      </c>
      <c r="C9" s="189" t="s">
        <v>30</v>
      </c>
      <c r="D9" s="188">
        <v>8</v>
      </c>
      <c r="E9" s="188">
        <v>25</v>
      </c>
      <c r="F9" s="190">
        <v>0.625</v>
      </c>
      <c r="G9" s="191" t="s">
        <v>170</v>
      </c>
      <c r="H9" s="193">
        <v>0.55100694444444442</v>
      </c>
      <c r="I9" s="148">
        <v>100</v>
      </c>
      <c r="J9" s="192">
        <v>2.5</v>
      </c>
      <c r="K9" s="28">
        <v>62.5</v>
      </c>
      <c r="L9" s="53">
        <v>3.125</v>
      </c>
    </row>
    <row r="10" spans="1:12" ht="25.2" customHeight="1">
      <c r="A10" s="188">
        <v>7</v>
      </c>
      <c r="B10" s="189" t="s">
        <v>171</v>
      </c>
      <c r="C10" s="189" t="s">
        <v>34</v>
      </c>
      <c r="D10" s="188">
        <v>7</v>
      </c>
      <c r="E10" s="188">
        <v>21.88</v>
      </c>
      <c r="F10" s="190">
        <v>0.54700000000000004</v>
      </c>
      <c r="G10" s="191" t="s">
        <v>172</v>
      </c>
      <c r="H10" s="193">
        <v>0.27099537037037036</v>
      </c>
      <c r="I10" s="148">
        <v>100</v>
      </c>
      <c r="J10" s="192">
        <v>2.5</v>
      </c>
      <c r="K10" s="28">
        <v>60.94</v>
      </c>
      <c r="L10" s="53">
        <v>3.0470000000000002</v>
      </c>
    </row>
    <row r="11" spans="1:12" ht="25.2" customHeight="1">
      <c r="A11" s="188">
        <v>8</v>
      </c>
      <c r="B11" s="189" t="s">
        <v>173</v>
      </c>
      <c r="C11" s="189" t="s">
        <v>20</v>
      </c>
      <c r="D11" s="188">
        <v>6</v>
      </c>
      <c r="E11" s="188">
        <v>18.75</v>
      </c>
      <c r="F11" s="190">
        <v>0.46875</v>
      </c>
      <c r="G11" s="191" t="s">
        <v>174</v>
      </c>
      <c r="H11" s="193">
        <v>0.26914351851851853</v>
      </c>
      <c r="I11" s="148">
        <v>100</v>
      </c>
      <c r="J11" s="192">
        <v>2.5</v>
      </c>
      <c r="K11" s="28">
        <v>59.375</v>
      </c>
      <c r="L11" s="53">
        <v>2.96875</v>
      </c>
    </row>
    <row r="12" spans="1:12" ht="25.2" customHeight="1">
      <c r="A12" s="188">
        <v>9</v>
      </c>
      <c r="B12" s="189" t="s">
        <v>175</v>
      </c>
      <c r="C12" s="189" t="s">
        <v>36</v>
      </c>
      <c r="D12" s="188">
        <v>5</v>
      </c>
      <c r="E12" s="188">
        <v>15.63</v>
      </c>
      <c r="F12" s="190">
        <v>0.39075000000000004</v>
      </c>
      <c r="G12" s="191" t="s">
        <v>176</v>
      </c>
      <c r="H12" s="193">
        <v>0.20017361111111112</v>
      </c>
      <c r="I12" s="148">
        <v>100</v>
      </c>
      <c r="J12" s="192">
        <v>2.5</v>
      </c>
      <c r="K12" s="28">
        <v>57.814999999999998</v>
      </c>
      <c r="L12" s="53">
        <v>2.8907500000000002</v>
      </c>
    </row>
    <row r="13" spans="1:12" ht="25.2" customHeight="1">
      <c r="A13" s="188">
        <v>10</v>
      </c>
      <c r="B13" s="189" t="s">
        <v>177</v>
      </c>
      <c r="C13" s="189" t="s">
        <v>37</v>
      </c>
      <c r="D13" s="188">
        <v>4</v>
      </c>
      <c r="E13" s="188">
        <v>12.5</v>
      </c>
      <c r="F13" s="190">
        <v>0.3125</v>
      </c>
      <c r="G13" s="191" t="s">
        <v>178</v>
      </c>
      <c r="H13" s="193">
        <v>0.50716435185185182</v>
      </c>
      <c r="I13" s="148">
        <v>100</v>
      </c>
      <c r="J13" s="192">
        <v>2.5</v>
      </c>
      <c r="K13" s="28">
        <v>56.25</v>
      </c>
      <c r="L13" s="53">
        <v>2.8125</v>
      </c>
    </row>
    <row r="14" spans="1:12" ht="25.2" customHeight="1">
      <c r="A14" s="188">
        <v>11</v>
      </c>
      <c r="B14" s="189" t="s">
        <v>179</v>
      </c>
      <c r="C14" s="189" t="s">
        <v>11</v>
      </c>
      <c r="D14" s="188">
        <v>4</v>
      </c>
      <c r="E14" s="188">
        <v>12.5</v>
      </c>
      <c r="F14" s="190">
        <v>0.3125</v>
      </c>
      <c r="G14" s="191" t="s">
        <v>180</v>
      </c>
      <c r="H14" s="193">
        <v>0.38880787037037035</v>
      </c>
      <c r="I14" s="148">
        <v>100</v>
      </c>
      <c r="J14" s="192">
        <v>2.5</v>
      </c>
      <c r="K14" s="28">
        <v>56.25</v>
      </c>
      <c r="L14" s="53">
        <v>2.8125</v>
      </c>
    </row>
    <row r="15" spans="1:12" ht="25.2" customHeight="1">
      <c r="A15" s="188">
        <v>12</v>
      </c>
      <c r="B15" s="189" t="s">
        <v>181</v>
      </c>
      <c r="C15" s="189" t="s">
        <v>15</v>
      </c>
      <c r="D15" s="188">
        <v>3</v>
      </c>
      <c r="E15" s="188">
        <v>9.3800000000000008</v>
      </c>
      <c r="F15" s="190">
        <v>0.23450000000000004</v>
      </c>
      <c r="G15" s="191" t="s">
        <v>182</v>
      </c>
      <c r="H15" s="193">
        <v>0.72701388888888885</v>
      </c>
      <c r="I15" s="148">
        <v>100</v>
      </c>
      <c r="J15" s="192">
        <v>2.5</v>
      </c>
      <c r="K15" s="28">
        <v>54.69</v>
      </c>
      <c r="L15" s="53">
        <v>2.7345000000000002</v>
      </c>
    </row>
    <row r="16" spans="1:12" ht="25.2" customHeight="1">
      <c r="A16" s="188">
        <v>13</v>
      </c>
      <c r="B16" s="189" t="s">
        <v>183</v>
      </c>
      <c r="C16" s="189" t="s">
        <v>40</v>
      </c>
      <c r="D16" s="188">
        <v>2</v>
      </c>
      <c r="E16" s="188">
        <v>6.25</v>
      </c>
      <c r="F16" s="190">
        <v>0.15625</v>
      </c>
      <c r="G16" s="191" t="s">
        <v>184</v>
      </c>
      <c r="H16" s="193">
        <v>2.7546296296296294E-3</v>
      </c>
      <c r="I16" s="148">
        <v>100</v>
      </c>
      <c r="J16" s="192">
        <v>2.5</v>
      </c>
      <c r="K16" s="28">
        <v>53.125</v>
      </c>
      <c r="L16" s="53">
        <v>2.65625</v>
      </c>
    </row>
    <row r="17" spans="1:12" ht="25.2" customHeight="1">
      <c r="A17" s="188">
        <v>14</v>
      </c>
      <c r="B17" s="189" t="s">
        <v>185</v>
      </c>
      <c r="C17" s="189" t="s">
        <v>35</v>
      </c>
      <c r="D17" s="188">
        <v>2</v>
      </c>
      <c r="E17" s="188">
        <v>6.25</v>
      </c>
      <c r="F17" s="190">
        <v>0.15625</v>
      </c>
      <c r="G17" s="191" t="s">
        <v>186</v>
      </c>
      <c r="H17" s="193">
        <v>0.64399305555555553</v>
      </c>
      <c r="I17" s="148">
        <v>100</v>
      </c>
      <c r="J17" s="192">
        <v>2.5</v>
      </c>
      <c r="K17" s="28">
        <v>53.125</v>
      </c>
      <c r="L17" s="53">
        <v>2.65625</v>
      </c>
    </row>
    <row r="18" spans="1:12" ht="25.2" customHeight="1">
      <c r="A18" s="188">
        <v>15</v>
      </c>
      <c r="B18" s="189" t="s">
        <v>187</v>
      </c>
      <c r="C18" s="189" t="s">
        <v>38</v>
      </c>
      <c r="D18" s="188">
        <v>1</v>
      </c>
      <c r="E18" s="188">
        <v>3.13</v>
      </c>
      <c r="F18" s="190">
        <v>7.825E-2</v>
      </c>
      <c r="G18" s="191" t="s">
        <v>188</v>
      </c>
      <c r="H18" s="193">
        <v>0.98706018518518523</v>
      </c>
      <c r="I18" s="148">
        <v>100</v>
      </c>
      <c r="J18" s="192">
        <v>2.5</v>
      </c>
      <c r="K18" s="28">
        <v>51.564999999999998</v>
      </c>
      <c r="L18" s="53">
        <v>2.5782500000000002</v>
      </c>
    </row>
    <row r="19" spans="1:12" ht="25.2" customHeight="1">
      <c r="A19" s="188">
        <v>16</v>
      </c>
      <c r="B19" s="189" t="s">
        <v>189</v>
      </c>
      <c r="C19" s="189" t="s">
        <v>8</v>
      </c>
      <c r="D19" s="188">
        <v>7</v>
      </c>
      <c r="E19" s="188">
        <v>21.88</v>
      </c>
      <c r="F19" s="190">
        <v>0.54700000000000004</v>
      </c>
      <c r="G19" s="191" t="s">
        <v>190</v>
      </c>
      <c r="H19" s="194">
        <v>1.2770833333333333</v>
      </c>
      <c r="I19" s="148">
        <v>50</v>
      </c>
      <c r="J19" s="192">
        <v>1.25</v>
      </c>
      <c r="K19" s="28">
        <v>35.94</v>
      </c>
      <c r="L19" s="53">
        <v>1.7970000000000002</v>
      </c>
    </row>
    <row r="20" spans="1:12" ht="25.2" customHeight="1">
      <c r="A20" s="188">
        <v>17</v>
      </c>
      <c r="B20" s="189" t="s">
        <v>191</v>
      </c>
      <c r="C20" s="189" t="s">
        <v>27</v>
      </c>
      <c r="D20" s="188">
        <v>4</v>
      </c>
      <c r="E20" s="188">
        <v>12.5</v>
      </c>
      <c r="F20" s="190">
        <v>0.3125</v>
      </c>
      <c r="G20" s="191" t="s">
        <v>192</v>
      </c>
      <c r="H20" s="194">
        <v>1.325763888888889</v>
      </c>
      <c r="I20" s="148">
        <v>50</v>
      </c>
      <c r="J20" s="192">
        <v>1.25</v>
      </c>
      <c r="K20" s="28">
        <v>31.25</v>
      </c>
      <c r="L20" s="53">
        <v>1.5625</v>
      </c>
    </row>
    <row r="21" spans="1:12" ht="25.2" customHeight="1">
      <c r="A21" s="188">
        <v>18</v>
      </c>
      <c r="B21" s="189" t="s">
        <v>193</v>
      </c>
      <c r="C21" s="189" t="s">
        <v>21</v>
      </c>
      <c r="D21" s="188">
        <v>3</v>
      </c>
      <c r="E21" s="188">
        <v>9.3800000000000008</v>
      </c>
      <c r="F21" s="190">
        <v>0.23450000000000004</v>
      </c>
      <c r="G21" s="191" t="s">
        <v>194</v>
      </c>
      <c r="H21" s="194">
        <v>1.8893402777777777</v>
      </c>
      <c r="I21" s="148">
        <v>50</v>
      </c>
      <c r="J21" s="192">
        <v>1.25</v>
      </c>
      <c r="K21" s="28">
        <v>29.69</v>
      </c>
      <c r="L21" s="53">
        <v>1.4845000000000002</v>
      </c>
    </row>
    <row r="22" spans="1:12" ht="25.2" customHeight="1">
      <c r="A22" s="188">
        <v>19</v>
      </c>
      <c r="B22" s="189" t="s">
        <v>195</v>
      </c>
      <c r="C22" s="189" t="s">
        <v>19</v>
      </c>
      <c r="D22" s="188">
        <v>2</v>
      </c>
      <c r="E22" s="188">
        <v>6.25</v>
      </c>
      <c r="F22" s="190">
        <v>0.15625</v>
      </c>
      <c r="G22" s="191" t="s">
        <v>196</v>
      </c>
      <c r="H22" s="194">
        <v>1.0817129629629629</v>
      </c>
      <c r="I22" s="148">
        <v>50</v>
      </c>
      <c r="J22" s="192">
        <v>1.25</v>
      </c>
      <c r="K22" s="28">
        <v>28.125</v>
      </c>
      <c r="L22" s="53">
        <v>1.40625</v>
      </c>
    </row>
    <row r="23" spans="1:12" ht="25.2" customHeight="1">
      <c r="A23" s="188">
        <v>20</v>
      </c>
      <c r="B23" s="189" t="s">
        <v>197</v>
      </c>
      <c r="C23" s="189" t="s">
        <v>17</v>
      </c>
      <c r="D23" s="188">
        <v>2</v>
      </c>
      <c r="E23" s="188">
        <v>6.25</v>
      </c>
      <c r="F23" s="190">
        <v>0.15625</v>
      </c>
      <c r="G23" s="191" t="s">
        <v>198</v>
      </c>
      <c r="H23" s="194">
        <v>1.0038194444444444</v>
      </c>
      <c r="I23" s="148">
        <v>50</v>
      </c>
      <c r="J23" s="192">
        <v>1.25</v>
      </c>
      <c r="K23" s="28">
        <v>28.125</v>
      </c>
      <c r="L23" s="53">
        <v>1.40625</v>
      </c>
    </row>
    <row r="24" spans="1:12" ht="25.2" customHeight="1">
      <c r="A24" s="188">
        <v>21</v>
      </c>
      <c r="B24" s="189" t="s">
        <v>199</v>
      </c>
      <c r="C24" s="189" t="s">
        <v>18</v>
      </c>
      <c r="D24" s="188">
        <v>1</v>
      </c>
      <c r="E24" s="188">
        <v>3.13</v>
      </c>
      <c r="F24" s="190">
        <v>7.825E-2</v>
      </c>
      <c r="G24" s="191" t="s">
        <v>200</v>
      </c>
      <c r="H24" s="194">
        <v>1.5720370370370371</v>
      </c>
      <c r="I24" s="148">
        <v>50</v>
      </c>
      <c r="J24" s="192">
        <v>1.25</v>
      </c>
      <c r="K24" s="28">
        <v>26.565000000000001</v>
      </c>
      <c r="L24" s="53">
        <v>1.3282499999999999</v>
      </c>
    </row>
    <row r="25" spans="1:12" ht="25.2" customHeight="1">
      <c r="A25" s="188">
        <v>22</v>
      </c>
      <c r="B25" s="189" t="s">
        <v>201</v>
      </c>
      <c r="C25" s="189" t="s">
        <v>12</v>
      </c>
      <c r="D25" s="188">
        <v>1</v>
      </c>
      <c r="E25" s="188">
        <v>3.13</v>
      </c>
      <c r="F25" s="190">
        <v>7.825E-2</v>
      </c>
      <c r="G25" s="191" t="s">
        <v>202</v>
      </c>
      <c r="H25" s="194">
        <v>6.3862037037037034</v>
      </c>
      <c r="I25" s="148">
        <v>0</v>
      </c>
      <c r="J25" s="192">
        <v>0</v>
      </c>
      <c r="K25" s="28">
        <v>1.5649999999999999</v>
      </c>
      <c r="L25" s="53">
        <v>7.825E-2</v>
      </c>
    </row>
    <row r="26" spans="1:12" ht="25.2" customHeight="1">
      <c r="A26" s="188">
        <v>23</v>
      </c>
      <c r="B26" s="189" t="s">
        <v>203</v>
      </c>
      <c r="C26" s="189" t="s">
        <v>41</v>
      </c>
      <c r="D26" s="188">
        <v>0</v>
      </c>
      <c r="E26" s="188">
        <v>0</v>
      </c>
      <c r="F26" s="190">
        <v>0</v>
      </c>
      <c r="G26" s="191" t="s">
        <v>204</v>
      </c>
      <c r="H26" s="148">
        <v>0</v>
      </c>
      <c r="I26" s="148">
        <v>0</v>
      </c>
      <c r="J26" s="192">
        <v>0</v>
      </c>
      <c r="K26" s="28">
        <v>0</v>
      </c>
      <c r="L26" s="53">
        <v>0</v>
      </c>
    </row>
    <row r="27" spans="1:12" ht="25.2" customHeight="1">
      <c r="A27" s="188">
        <v>24</v>
      </c>
      <c r="B27" s="189" t="s">
        <v>205</v>
      </c>
      <c r="C27" s="189" t="s">
        <v>28</v>
      </c>
      <c r="D27" s="188"/>
      <c r="E27" s="188">
        <v>0</v>
      </c>
      <c r="F27" s="190">
        <v>0</v>
      </c>
      <c r="G27" s="191"/>
      <c r="H27" s="148">
        <v>0</v>
      </c>
      <c r="I27" s="148">
        <v>0</v>
      </c>
      <c r="J27" s="192">
        <v>0</v>
      </c>
      <c r="K27" s="28">
        <v>0</v>
      </c>
      <c r="L27" s="53">
        <v>0</v>
      </c>
    </row>
    <row r="28" spans="1:12" ht="25.2" customHeight="1">
      <c r="A28" s="188">
        <v>25</v>
      </c>
      <c r="B28" s="189" t="s">
        <v>206</v>
      </c>
      <c r="C28" s="189" t="s">
        <v>10</v>
      </c>
      <c r="D28" s="188">
        <v>0</v>
      </c>
      <c r="E28" s="188">
        <v>0</v>
      </c>
      <c r="F28" s="190">
        <v>0</v>
      </c>
      <c r="G28" s="191" t="s">
        <v>204</v>
      </c>
      <c r="H28" s="148">
        <v>0</v>
      </c>
      <c r="I28" s="148">
        <v>0</v>
      </c>
      <c r="J28" s="192">
        <v>0</v>
      </c>
      <c r="K28" s="28">
        <v>0</v>
      </c>
      <c r="L28" s="53">
        <v>0</v>
      </c>
    </row>
    <row r="29" spans="1:12" ht="25.2" customHeight="1">
      <c r="A29" s="188">
        <v>26</v>
      </c>
      <c r="B29" s="189" t="s">
        <v>207</v>
      </c>
      <c r="C29" s="189" t="s">
        <v>24</v>
      </c>
      <c r="D29" s="188"/>
      <c r="E29" s="188">
        <v>0</v>
      </c>
      <c r="F29" s="190">
        <v>0</v>
      </c>
      <c r="G29" s="191"/>
      <c r="H29" s="148">
        <v>0</v>
      </c>
      <c r="I29" s="148">
        <v>0</v>
      </c>
      <c r="J29" s="192">
        <v>0</v>
      </c>
      <c r="K29" s="28">
        <v>0</v>
      </c>
      <c r="L29" s="53">
        <v>0</v>
      </c>
    </row>
    <row r="30" spans="1:12" ht="25.2" customHeight="1">
      <c r="A30" s="188">
        <v>27</v>
      </c>
      <c r="B30" s="189" t="s">
        <v>208</v>
      </c>
      <c r="C30" s="189" t="s">
        <v>29</v>
      </c>
      <c r="D30" s="188">
        <v>0</v>
      </c>
      <c r="E30" s="188">
        <v>0</v>
      </c>
      <c r="F30" s="190">
        <v>0</v>
      </c>
      <c r="G30" s="191" t="s">
        <v>204</v>
      </c>
      <c r="H30" s="148">
        <v>0</v>
      </c>
      <c r="I30" s="148">
        <v>0</v>
      </c>
      <c r="J30" s="192">
        <v>0</v>
      </c>
      <c r="K30" s="28">
        <v>0</v>
      </c>
      <c r="L30" s="53">
        <v>0</v>
      </c>
    </row>
    <row r="31" spans="1:12" ht="25.2" customHeight="1">
      <c r="A31" s="188">
        <v>28</v>
      </c>
      <c r="B31" s="189" t="s">
        <v>209</v>
      </c>
      <c r="C31" s="189" t="s">
        <v>9</v>
      </c>
      <c r="D31" s="188"/>
      <c r="E31" s="188">
        <v>0</v>
      </c>
      <c r="F31" s="190">
        <v>0</v>
      </c>
      <c r="G31" s="191"/>
      <c r="H31" s="148">
        <v>0</v>
      </c>
      <c r="I31" s="148">
        <v>0</v>
      </c>
      <c r="J31" s="192">
        <v>0</v>
      </c>
      <c r="K31" s="28">
        <v>0</v>
      </c>
      <c r="L31" s="53">
        <v>0</v>
      </c>
    </row>
    <row r="32" spans="1:12" ht="25.2" customHeight="1">
      <c r="A32" s="188">
        <v>29</v>
      </c>
      <c r="B32" s="189" t="s">
        <v>210</v>
      </c>
      <c r="C32" s="189" t="s">
        <v>13</v>
      </c>
      <c r="D32" s="188">
        <v>0</v>
      </c>
      <c r="E32" s="188">
        <v>0</v>
      </c>
      <c r="F32" s="190">
        <v>0</v>
      </c>
      <c r="G32" s="191" t="s">
        <v>204</v>
      </c>
      <c r="H32" s="148">
        <v>0</v>
      </c>
      <c r="I32" s="148">
        <v>0</v>
      </c>
      <c r="J32" s="192">
        <v>0</v>
      </c>
      <c r="K32" s="28">
        <v>0</v>
      </c>
      <c r="L32" s="53">
        <v>0</v>
      </c>
    </row>
    <row r="33" spans="1:12" ht="25.2" customHeight="1">
      <c r="A33" s="188">
        <v>30</v>
      </c>
      <c r="B33" s="189" t="s">
        <v>211</v>
      </c>
      <c r="C33" s="189" t="s">
        <v>16</v>
      </c>
      <c r="D33" s="188"/>
      <c r="E33" s="188">
        <v>0</v>
      </c>
      <c r="F33" s="190">
        <v>0</v>
      </c>
      <c r="G33" s="191"/>
      <c r="H33" s="148">
        <v>0</v>
      </c>
      <c r="I33" s="148">
        <v>0</v>
      </c>
      <c r="J33" s="192">
        <v>0</v>
      </c>
      <c r="K33" s="28">
        <v>0</v>
      </c>
      <c r="L33" s="53">
        <v>0</v>
      </c>
    </row>
    <row r="34" spans="1:12" ht="25.2" customHeight="1">
      <c r="A34" s="188">
        <v>31</v>
      </c>
      <c r="B34" s="189" t="s">
        <v>212</v>
      </c>
      <c r="C34" s="189" t="s">
        <v>39</v>
      </c>
      <c r="D34" s="188">
        <v>0</v>
      </c>
      <c r="E34" s="188">
        <v>0</v>
      </c>
      <c r="F34" s="190">
        <v>0</v>
      </c>
      <c r="G34" s="191" t="s">
        <v>204</v>
      </c>
      <c r="H34" s="148">
        <v>0</v>
      </c>
      <c r="I34" s="148">
        <v>0</v>
      </c>
      <c r="J34" s="192">
        <v>0</v>
      </c>
      <c r="K34" s="28">
        <v>0</v>
      </c>
      <c r="L34" s="53">
        <v>0</v>
      </c>
    </row>
    <row r="35" spans="1:12" ht="25.2" customHeight="1">
      <c r="A35" s="188">
        <v>32</v>
      </c>
      <c r="B35" s="189" t="s">
        <v>213</v>
      </c>
      <c r="C35" s="189" t="s">
        <v>26</v>
      </c>
      <c r="D35" s="188">
        <v>0</v>
      </c>
      <c r="E35" s="188">
        <v>0</v>
      </c>
      <c r="F35" s="190">
        <v>0</v>
      </c>
      <c r="G35" s="191" t="s">
        <v>204</v>
      </c>
      <c r="H35" s="148">
        <v>0</v>
      </c>
      <c r="I35" s="148">
        <v>0</v>
      </c>
      <c r="J35" s="192">
        <v>0</v>
      </c>
      <c r="K35" s="28">
        <v>0</v>
      </c>
      <c r="L35" s="53">
        <v>0</v>
      </c>
    </row>
    <row r="36" spans="1:12" ht="25.2" customHeight="1">
      <c r="A36" s="188">
        <v>33</v>
      </c>
      <c r="B36" s="189" t="s">
        <v>214</v>
      </c>
      <c r="C36" s="189" t="s">
        <v>31</v>
      </c>
      <c r="D36" s="188">
        <v>0</v>
      </c>
      <c r="E36" s="188">
        <v>0</v>
      </c>
      <c r="F36" s="190">
        <v>0</v>
      </c>
      <c r="G36" s="191" t="s">
        <v>204</v>
      </c>
      <c r="H36" s="148">
        <v>0</v>
      </c>
      <c r="I36" s="148">
        <v>0</v>
      </c>
      <c r="J36" s="192">
        <v>0</v>
      </c>
      <c r="K36" s="28">
        <v>0</v>
      </c>
      <c r="L36" s="53">
        <v>0</v>
      </c>
    </row>
    <row r="37" spans="1:12" ht="25.2" customHeight="1">
      <c r="A37" s="188">
        <v>34</v>
      </c>
      <c r="B37" s="189" t="s">
        <v>215</v>
      </c>
      <c r="C37" s="189" t="s">
        <v>23</v>
      </c>
      <c r="D37" s="188"/>
      <c r="E37" s="188">
        <v>0</v>
      </c>
      <c r="F37" s="190">
        <v>0</v>
      </c>
      <c r="G37" s="191"/>
      <c r="H37" s="148">
        <v>0</v>
      </c>
      <c r="I37" s="148">
        <v>0</v>
      </c>
      <c r="J37" s="192">
        <v>0</v>
      </c>
      <c r="K37" s="28">
        <v>0</v>
      </c>
      <c r="L37" s="53">
        <v>0</v>
      </c>
    </row>
  </sheetData>
  <mergeCells count="3">
    <mergeCell ref="A1:L1"/>
    <mergeCell ref="A2:C2"/>
    <mergeCell ref="D2:L2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86" fitToHeight="0" orientation="landscape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E81C-AA7D-42B2-AD2C-EAC19ECB5394}">
  <sheetPr codeName="Sheet57">
    <tabColor rgb="FF7030A0"/>
    <pageSetUpPr fitToPage="1"/>
  </sheetPr>
  <dimension ref="A1:N37"/>
  <sheetViews>
    <sheetView zoomScaleNormal="100" workbookViewId="0">
      <pane ySplit="2" topLeftCell="A30" activePane="bottomLeft" state="frozen"/>
      <selection pane="bottomLeft" activeCell="O6" sqref="O6"/>
    </sheetView>
  </sheetViews>
  <sheetFormatPr defaultRowHeight="14.4"/>
  <cols>
    <col min="1" max="1" width="8.109375" customWidth="1"/>
    <col min="2" max="2" width="23" customWidth="1"/>
    <col min="3" max="3" width="10.88671875" customWidth="1"/>
    <col min="4" max="4" width="15.5546875" customWidth="1"/>
    <col min="5" max="5" width="13.88671875" style="211" customWidth="1"/>
    <col min="6" max="6" width="11.109375" style="32" customWidth="1"/>
    <col min="7" max="7" width="12.109375" style="32" customWidth="1"/>
    <col min="8" max="9" width="8.88671875" style="211"/>
    <col min="10" max="10" width="8.88671875" style="32"/>
    <col min="11" max="11" width="11.33203125" customWidth="1"/>
  </cols>
  <sheetData>
    <row r="1" spans="1:11" ht="24.6" customHeight="1">
      <c r="A1" s="195" t="s">
        <v>225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65.25" customHeight="1">
      <c r="A2" s="196" t="s">
        <v>48</v>
      </c>
      <c r="B2" s="196" t="s">
        <v>216</v>
      </c>
      <c r="C2" s="197" t="s">
        <v>217</v>
      </c>
      <c r="D2" s="196" t="s">
        <v>218</v>
      </c>
      <c r="E2" s="198" t="s">
        <v>219</v>
      </c>
      <c r="F2" s="197" t="s">
        <v>220</v>
      </c>
      <c r="G2" s="196" t="s">
        <v>221</v>
      </c>
      <c r="H2" s="198" t="s">
        <v>222</v>
      </c>
      <c r="I2" s="199" t="s">
        <v>223</v>
      </c>
      <c r="J2" s="197" t="s">
        <v>224</v>
      </c>
      <c r="K2" s="200" t="s">
        <v>145</v>
      </c>
    </row>
    <row r="3" spans="1:11" ht="22.95" customHeight="1">
      <c r="A3" s="201">
        <v>1</v>
      </c>
      <c r="B3" s="168" t="s">
        <v>29</v>
      </c>
      <c r="C3" s="202">
        <v>29</v>
      </c>
      <c r="D3" s="202">
        <v>29</v>
      </c>
      <c r="E3" s="203">
        <v>100</v>
      </c>
      <c r="F3" s="204">
        <v>2.5</v>
      </c>
      <c r="G3" s="205">
        <v>29</v>
      </c>
      <c r="H3" s="204">
        <v>100</v>
      </c>
      <c r="I3" s="204">
        <v>2.5</v>
      </c>
      <c r="J3" s="14">
        <v>5</v>
      </c>
      <c r="K3" s="122">
        <v>100</v>
      </c>
    </row>
    <row r="4" spans="1:11" ht="22.95" customHeight="1">
      <c r="A4" s="201">
        <v>2</v>
      </c>
      <c r="B4" s="168" t="s">
        <v>39</v>
      </c>
      <c r="C4" s="202">
        <v>17</v>
      </c>
      <c r="D4" s="202">
        <v>17</v>
      </c>
      <c r="E4" s="203">
        <v>100</v>
      </c>
      <c r="F4" s="204">
        <v>2.5</v>
      </c>
      <c r="G4" s="205">
        <v>17</v>
      </c>
      <c r="H4" s="204">
        <v>100</v>
      </c>
      <c r="I4" s="204">
        <v>2.5</v>
      </c>
      <c r="J4" s="14">
        <v>5</v>
      </c>
      <c r="K4" s="122">
        <v>100</v>
      </c>
    </row>
    <row r="5" spans="1:11" ht="22.95" customHeight="1">
      <c r="A5" s="201">
        <v>3</v>
      </c>
      <c r="B5" s="168" t="s">
        <v>27</v>
      </c>
      <c r="C5" s="202">
        <v>22</v>
      </c>
      <c r="D5" s="202">
        <v>22</v>
      </c>
      <c r="E5" s="203">
        <v>100</v>
      </c>
      <c r="F5" s="204">
        <v>2.5</v>
      </c>
      <c r="G5" s="205">
        <v>21</v>
      </c>
      <c r="H5" s="204">
        <v>95.454545454545453</v>
      </c>
      <c r="I5" s="204">
        <v>2.3863636363636362</v>
      </c>
      <c r="J5" s="14">
        <v>4.8863636363636367</v>
      </c>
      <c r="K5" s="122">
        <v>97.72727272727272</v>
      </c>
    </row>
    <row r="6" spans="1:11" ht="22.95" customHeight="1">
      <c r="A6" s="201">
        <v>4</v>
      </c>
      <c r="B6" s="168" t="s">
        <v>37</v>
      </c>
      <c r="C6" s="202">
        <v>20</v>
      </c>
      <c r="D6" s="202">
        <v>20</v>
      </c>
      <c r="E6" s="203">
        <v>100</v>
      </c>
      <c r="F6" s="204">
        <v>2.5</v>
      </c>
      <c r="G6" s="205">
        <v>19</v>
      </c>
      <c r="H6" s="204">
        <v>95</v>
      </c>
      <c r="I6" s="204">
        <v>2.375</v>
      </c>
      <c r="J6" s="14">
        <v>4.875</v>
      </c>
      <c r="K6" s="122">
        <v>97.5</v>
      </c>
    </row>
    <row r="7" spans="1:11" ht="22.95" customHeight="1">
      <c r="A7" s="201">
        <v>5</v>
      </c>
      <c r="B7" s="168" t="s">
        <v>9</v>
      </c>
      <c r="C7" s="202">
        <v>19</v>
      </c>
      <c r="D7" s="202">
        <v>19</v>
      </c>
      <c r="E7" s="203">
        <v>100</v>
      </c>
      <c r="F7" s="204">
        <v>2.5</v>
      </c>
      <c r="G7" s="205">
        <v>18</v>
      </c>
      <c r="H7" s="204">
        <v>94.736842105263165</v>
      </c>
      <c r="I7" s="204">
        <v>2.3684210526315792</v>
      </c>
      <c r="J7" s="14">
        <v>4.8684210526315788</v>
      </c>
      <c r="K7" s="122">
        <v>97.368421052631589</v>
      </c>
    </row>
    <row r="8" spans="1:11" ht="22.95" customHeight="1">
      <c r="A8" s="201">
        <v>6</v>
      </c>
      <c r="B8" s="168" t="s">
        <v>40</v>
      </c>
      <c r="C8" s="202">
        <v>17</v>
      </c>
      <c r="D8" s="202">
        <v>17</v>
      </c>
      <c r="E8" s="203">
        <v>100</v>
      </c>
      <c r="F8" s="204">
        <v>2.5</v>
      </c>
      <c r="G8" s="205">
        <v>16</v>
      </c>
      <c r="H8" s="204">
        <v>94.117647058823536</v>
      </c>
      <c r="I8" s="204">
        <v>2.3529411764705883</v>
      </c>
      <c r="J8" s="14">
        <v>4.8529411764705888</v>
      </c>
      <c r="K8" s="122">
        <v>97.058823529411768</v>
      </c>
    </row>
    <row r="9" spans="1:11" ht="22.95" customHeight="1">
      <c r="A9" s="201">
        <v>7</v>
      </c>
      <c r="B9" s="168" t="s">
        <v>20</v>
      </c>
      <c r="C9" s="202">
        <v>28</v>
      </c>
      <c r="D9" s="202">
        <v>28</v>
      </c>
      <c r="E9" s="203">
        <v>100</v>
      </c>
      <c r="F9" s="204">
        <v>2.5</v>
      </c>
      <c r="G9" s="205">
        <v>26</v>
      </c>
      <c r="H9" s="204">
        <v>92.857142857142861</v>
      </c>
      <c r="I9" s="204">
        <v>2.3214285714285716</v>
      </c>
      <c r="J9" s="14">
        <v>4.8214285714285712</v>
      </c>
      <c r="K9" s="122">
        <v>96.428571428571431</v>
      </c>
    </row>
    <row r="10" spans="1:11" ht="22.95" customHeight="1">
      <c r="A10" s="201">
        <v>8</v>
      </c>
      <c r="B10" s="168" t="s">
        <v>21</v>
      </c>
      <c r="C10" s="202">
        <v>14</v>
      </c>
      <c r="D10" s="202">
        <v>14</v>
      </c>
      <c r="E10" s="203">
        <v>100</v>
      </c>
      <c r="F10" s="204">
        <v>2.5</v>
      </c>
      <c r="G10" s="205">
        <v>13</v>
      </c>
      <c r="H10" s="204">
        <v>92.857142857142861</v>
      </c>
      <c r="I10" s="204">
        <v>2.3214285714285716</v>
      </c>
      <c r="J10" s="14">
        <v>4.8214285714285712</v>
      </c>
      <c r="K10" s="122">
        <v>96.428571428571431</v>
      </c>
    </row>
    <row r="11" spans="1:11" ht="22.95" customHeight="1">
      <c r="A11" s="201">
        <v>9</v>
      </c>
      <c r="B11" s="168" t="s">
        <v>36</v>
      </c>
      <c r="C11" s="202">
        <v>19</v>
      </c>
      <c r="D11" s="202">
        <v>19</v>
      </c>
      <c r="E11" s="203">
        <v>100</v>
      </c>
      <c r="F11" s="204">
        <v>2.5</v>
      </c>
      <c r="G11" s="205">
        <v>17</v>
      </c>
      <c r="H11" s="204">
        <v>89.473684210526315</v>
      </c>
      <c r="I11" s="204">
        <v>2.236842105263158</v>
      </c>
      <c r="J11" s="14">
        <v>4.7368421052631575</v>
      </c>
      <c r="K11" s="122">
        <v>94.73684210526315</v>
      </c>
    </row>
    <row r="12" spans="1:11" ht="22.95" customHeight="1">
      <c r="A12" s="201">
        <v>10</v>
      </c>
      <c r="B12" s="168" t="s">
        <v>23</v>
      </c>
      <c r="C12" s="202">
        <v>18</v>
      </c>
      <c r="D12" s="202">
        <v>18</v>
      </c>
      <c r="E12" s="203">
        <v>100</v>
      </c>
      <c r="F12" s="204">
        <v>2.5</v>
      </c>
      <c r="G12" s="205">
        <v>16</v>
      </c>
      <c r="H12" s="204">
        <v>88.888888888888886</v>
      </c>
      <c r="I12" s="204">
        <v>2.2222222222222223</v>
      </c>
      <c r="J12" s="14">
        <v>4.7222222222222223</v>
      </c>
      <c r="K12" s="122">
        <v>94.444444444444443</v>
      </c>
    </row>
    <row r="13" spans="1:11" ht="22.95" customHeight="1">
      <c r="A13" s="201">
        <v>11</v>
      </c>
      <c r="B13" s="168" t="s">
        <v>15</v>
      </c>
      <c r="C13" s="202">
        <v>53</v>
      </c>
      <c r="D13" s="202">
        <v>53</v>
      </c>
      <c r="E13" s="203">
        <v>100</v>
      </c>
      <c r="F13" s="204">
        <v>2.5</v>
      </c>
      <c r="G13" s="205">
        <v>47</v>
      </c>
      <c r="H13" s="204">
        <v>88.679245283018872</v>
      </c>
      <c r="I13" s="204">
        <v>2.216981132075472</v>
      </c>
      <c r="J13" s="14">
        <v>4.716981132075472</v>
      </c>
      <c r="K13" s="122">
        <v>94.339622641509436</v>
      </c>
    </row>
    <row r="14" spans="1:11" ht="22.95" customHeight="1">
      <c r="A14" s="201">
        <v>12</v>
      </c>
      <c r="B14" s="168" t="s">
        <v>25</v>
      </c>
      <c r="C14" s="202">
        <v>22</v>
      </c>
      <c r="D14" s="202">
        <v>22</v>
      </c>
      <c r="E14" s="203">
        <v>100</v>
      </c>
      <c r="F14" s="204">
        <v>2.5</v>
      </c>
      <c r="G14" s="205">
        <v>19</v>
      </c>
      <c r="H14" s="204">
        <v>86.36363636363636</v>
      </c>
      <c r="I14" s="204">
        <v>2.1590909090909092</v>
      </c>
      <c r="J14" s="14">
        <v>4.6590909090909092</v>
      </c>
      <c r="K14" s="122">
        <v>93.181818181818187</v>
      </c>
    </row>
    <row r="15" spans="1:11" ht="22.95" customHeight="1">
      <c r="A15" s="201">
        <v>13</v>
      </c>
      <c r="B15" s="168" t="s">
        <v>19</v>
      </c>
      <c r="C15" s="202">
        <v>26</v>
      </c>
      <c r="D15" s="202">
        <v>26</v>
      </c>
      <c r="E15" s="203">
        <v>100</v>
      </c>
      <c r="F15" s="204">
        <v>2.5</v>
      </c>
      <c r="G15" s="205">
        <v>22</v>
      </c>
      <c r="H15" s="204">
        <v>84.615384615384613</v>
      </c>
      <c r="I15" s="204">
        <v>2.1153846153846154</v>
      </c>
      <c r="J15" s="14">
        <v>4.615384615384615</v>
      </c>
      <c r="K15" s="122">
        <v>92.307692307692307</v>
      </c>
    </row>
    <row r="16" spans="1:11" ht="22.95" customHeight="1">
      <c r="A16" s="201">
        <v>14</v>
      </c>
      <c r="B16" s="168" t="s">
        <v>18</v>
      </c>
      <c r="C16" s="202">
        <v>35</v>
      </c>
      <c r="D16" s="202">
        <v>35</v>
      </c>
      <c r="E16" s="203">
        <v>100</v>
      </c>
      <c r="F16" s="204">
        <v>2.5</v>
      </c>
      <c r="G16" s="205">
        <v>29</v>
      </c>
      <c r="H16" s="204">
        <v>82.857142857142861</v>
      </c>
      <c r="I16" s="204">
        <v>2.0714285714285716</v>
      </c>
      <c r="J16" s="14">
        <v>4.5714285714285712</v>
      </c>
      <c r="K16" s="122">
        <v>91.428571428571431</v>
      </c>
    </row>
    <row r="17" spans="1:14" ht="22.95" customHeight="1">
      <c r="A17" s="201">
        <v>15</v>
      </c>
      <c r="B17" s="168" t="s">
        <v>17</v>
      </c>
      <c r="C17" s="202">
        <v>23</v>
      </c>
      <c r="D17" s="202">
        <v>23</v>
      </c>
      <c r="E17" s="203">
        <v>100</v>
      </c>
      <c r="F17" s="204">
        <v>2.5</v>
      </c>
      <c r="G17" s="205">
        <v>19</v>
      </c>
      <c r="H17" s="204">
        <v>82.608695652173907</v>
      </c>
      <c r="I17" s="204">
        <v>2.0652173913043477</v>
      </c>
      <c r="J17" s="14">
        <v>4.5652173913043477</v>
      </c>
      <c r="K17" s="122">
        <v>91.304347826086953</v>
      </c>
    </row>
    <row r="18" spans="1:14" ht="22.95" customHeight="1">
      <c r="A18" s="201">
        <v>16</v>
      </c>
      <c r="B18" s="168" t="s">
        <v>14</v>
      </c>
      <c r="C18" s="202">
        <v>61</v>
      </c>
      <c r="D18" s="202">
        <v>61</v>
      </c>
      <c r="E18" s="203">
        <v>100</v>
      </c>
      <c r="F18" s="204">
        <v>2.5</v>
      </c>
      <c r="G18" s="205">
        <v>50</v>
      </c>
      <c r="H18" s="204">
        <v>81.967213114754102</v>
      </c>
      <c r="I18" s="204">
        <v>2.0491803278688527</v>
      </c>
      <c r="J18" s="14">
        <v>4.5491803278688527</v>
      </c>
      <c r="K18" s="122">
        <v>90.983606557377044</v>
      </c>
    </row>
    <row r="19" spans="1:14" ht="22.95" customHeight="1">
      <c r="A19" s="201">
        <v>17</v>
      </c>
      <c r="B19" s="168" t="s">
        <v>16</v>
      </c>
      <c r="C19" s="202">
        <v>28</v>
      </c>
      <c r="D19" s="202">
        <v>27</v>
      </c>
      <c r="E19" s="203">
        <v>96.428571428571431</v>
      </c>
      <c r="F19" s="204">
        <v>2.410714285714286</v>
      </c>
      <c r="G19" s="205">
        <v>23</v>
      </c>
      <c r="H19" s="204">
        <v>82.142857142857139</v>
      </c>
      <c r="I19" s="204">
        <v>2.0535714285714284</v>
      </c>
      <c r="J19" s="14">
        <v>4.4642857142857144</v>
      </c>
      <c r="K19" s="122">
        <v>89.285714285714278</v>
      </c>
    </row>
    <row r="20" spans="1:14" ht="22.95" customHeight="1">
      <c r="A20" s="201">
        <v>18</v>
      </c>
      <c r="B20" s="168" t="s">
        <v>31</v>
      </c>
      <c r="C20" s="202">
        <v>14</v>
      </c>
      <c r="D20" s="202">
        <v>14</v>
      </c>
      <c r="E20" s="203">
        <v>100</v>
      </c>
      <c r="F20" s="204">
        <v>2.5</v>
      </c>
      <c r="G20" s="205">
        <v>11</v>
      </c>
      <c r="H20" s="204">
        <v>78.571428571428569</v>
      </c>
      <c r="I20" s="204">
        <v>1.9642857142857144</v>
      </c>
      <c r="J20" s="14">
        <v>4.4642857142857144</v>
      </c>
      <c r="K20" s="122">
        <v>89.285714285714278</v>
      </c>
    </row>
    <row r="21" spans="1:14" ht="22.95" customHeight="1">
      <c r="A21" s="201">
        <v>19</v>
      </c>
      <c r="B21" s="168" t="s">
        <v>24</v>
      </c>
      <c r="C21" s="202">
        <v>44</v>
      </c>
      <c r="D21" s="202">
        <v>44</v>
      </c>
      <c r="E21" s="203">
        <v>100</v>
      </c>
      <c r="F21" s="204">
        <v>2.5</v>
      </c>
      <c r="G21" s="205">
        <v>33</v>
      </c>
      <c r="H21" s="204">
        <v>75</v>
      </c>
      <c r="I21" s="204">
        <v>1.875</v>
      </c>
      <c r="J21" s="14">
        <v>4.375</v>
      </c>
      <c r="K21" s="122">
        <v>87.5</v>
      </c>
    </row>
    <row r="22" spans="1:14" ht="22.95" customHeight="1">
      <c r="A22" s="201">
        <v>20</v>
      </c>
      <c r="B22" s="168" t="s">
        <v>26</v>
      </c>
      <c r="C22" s="202">
        <v>28</v>
      </c>
      <c r="D22" s="202">
        <v>28</v>
      </c>
      <c r="E22" s="203">
        <v>100</v>
      </c>
      <c r="F22" s="204">
        <v>2.5</v>
      </c>
      <c r="G22" s="205">
        <v>21</v>
      </c>
      <c r="H22" s="204">
        <v>75</v>
      </c>
      <c r="I22" s="204">
        <v>1.875</v>
      </c>
      <c r="J22" s="14">
        <v>4.375</v>
      </c>
      <c r="K22" s="122">
        <v>87.5</v>
      </c>
    </row>
    <row r="23" spans="1:14" ht="22.95" customHeight="1">
      <c r="A23" s="201">
        <v>21</v>
      </c>
      <c r="B23" s="168" t="s">
        <v>35</v>
      </c>
      <c r="C23" s="202">
        <v>20</v>
      </c>
      <c r="D23" s="202">
        <v>20</v>
      </c>
      <c r="E23" s="203">
        <v>100</v>
      </c>
      <c r="F23" s="204">
        <v>2.5</v>
      </c>
      <c r="G23" s="205">
        <v>15</v>
      </c>
      <c r="H23" s="204">
        <v>75</v>
      </c>
      <c r="I23" s="204">
        <v>1.875</v>
      </c>
      <c r="J23" s="14">
        <v>4.375</v>
      </c>
      <c r="K23" s="122">
        <v>87.5</v>
      </c>
    </row>
    <row r="24" spans="1:14" ht="22.95" customHeight="1">
      <c r="A24" s="201">
        <v>22</v>
      </c>
      <c r="B24" s="168" t="s">
        <v>22</v>
      </c>
      <c r="C24" s="202">
        <v>29</v>
      </c>
      <c r="D24" s="202">
        <v>29</v>
      </c>
      <c r="E24" s="203">
        <v>100</v>
      </c>
      <c r="F24" s="204">
        <v>2.5</v>
      </c>
      <c r="G24" s="205">
        <v>21</v>
      </c>
      <c r="H24" s="204">
        <v>72.41379310344827</v>
      </c>
      <c r="I24" s="204">
        <v>1.8103448275862069</v>
      </c>
      <c r="J24" s="14">
        <v>4.3103448275862064</v>
      </c>
      <c r="K24" s="122">
        <v>86.206896551724128</v>
      </c>
    </row>
    <row r="25" spans="1:14" ht="22.95" customHeight="1">
      <c r="A25" s="201">
        <v>23</v>
      </c>
      <c r="B25" s="169" t="s">
        <v>38</v>
      </c>
      <c r="C25" s="202">
        <v>25</v>
      </c>
      <c r="D25" s="202">
        <v>25</v>
      </c>
      <c r="E25" s="203">
        <v>100</v>
      </c>
      <c r="F25" s="204">
        <v>2.5</v>
      </c>
      <c r="G25" s="205">
        <v>18</v>
      </c>
      <c r="H25" s="204">
        <v>72</v>
      </c>
      <c r="I25" s="204">
        <v>1.8</v>
      </c>
      <c r="J25" s="14">
        <v>4.3</v>
      </c>
      <c r="K25" s="122">
        <v>86</v>
      </c>
    </row>
    <row r="26" spans="1:14" ht="22.95" customHeight="1">
      <c r="A26" s="201">
        <v>24</v>
      </c>
      <c r="B26" s="168" t="s">
        <v>11</v>
      </c>
      <c r="C26" s="202">
        <v>27</v>
      </c>
      <c r="D26" s="202">
        <v>27</v>
      </c>
      <c r="E26" s="203">
        <v>100</v>
      </c>
      <c r="F26" s="204">
        <v>2.5</v>
      </c>
      <c r="G26" s="205">
        <v>19</v>
      </c>
      <c r="H26" s="204">
        <v>70.370370370370367</v>
      </c>
      <c r="I26" s="204">
        <v>1.7592592592592593</v>
      </c>
      <c r="J26" s="14">
        <v>4.2592592592592595</v>
      </c>
      <c r="K26" s="122">
        <v>85.18518518518519</v>
      </c>
    </row>
    <row r="27" spans="1:14" ht="22.95" customHeight="1">
      <c r="A27" s="201">
        <v>25</v>
      </c>
      <c r="B27" s="168" t="s">
        <v>12</v>
      </c>
      <c r="C27" s="202">
        <v>29</v>
      </c>
      <c r="D27" s="202">
        <v>29</v>
      </c>
      <c r="E27" s="203">
        <v>100</v>
      </c>
      <c r="F27" s="204">
        <v>2.5</v>
      </c>
      <c r="G27" s="205">
        <v>20</v>
      </c>
      <c r="H27" s="204">
        <v>68.965517241379317</v>
      </c>
      <c r="I27" s="204">
        <v>1.7241379310344831</v>
      </c>
      <c r="J27" s="14">
        <v>4.2241379310344831</v>
      </c>
      <c r="K27" s="122">
        <v>84.482758620689651</v>
      </c>
    </row>
    <row r="28" spans="1:14" ht="22.95" customHeight="1">
      <c r="A28" s="201">
        <v>26</v>
      </c>
      <c r="B28" s="168" t="s">
        <v>30</v>
      </c>
      <c r="C28" s="202">
        <v>29</v>
      </c>
      <c r="D28" s="202">
        <v>29</v>
      </c>
      <c r="E28" s="203">
        <v>100</v>
      </c>
      <c r="F28" s="204">
        <v>2.5</v>
      </c>
      <c r="G28" s="205">
        <v>20</v>
      </c>
      <c r="H28" s="204">
        <v>68.965517241379317</v>
      </c>
      <c r="I28" s="204">
        <v>1.7241379310344831</v>
      </c>
      <c r="J28" s="14">
        <v>4.2241379310344831</v>
      </c>
      <c r="K28" s="122">
        <v>84.482758620689651</v>
      </c>
    </row>
    <row r="29" spans="1:14" ht="22.95" customHeight="1">
      <c r="A29" s="201">
        <v>27</v>
      </c>
      <c r="B29" s="168" t="s">
        <v>10</v>
      </c>
      <c r="C29" s="202">
        <v>37</v>
      </c>
      <c r="D29" s="202">
        <v>36</v>
      </c>
      <c r="E29" s="203">
        <v>97.297297297297291</v>
      </c>
      <c r="F29" s="204">
        <v>2.4324324324324325</v>
      </c>
      <c r="G29" s="205">
        <v>25</v>
      </c>
      <c r="H29" s="204">
        <v>67.567567567567565</v>
      </c>
      <c r="I29" s="204">
        <v>1.6891891891891893</v>
      </c>
      <c r="J29" s="14">
        <v>4.1216216216216219</v>
      </c>
      <c r="K29" s="122">
        <v>82.432432432432421</v>
      </c>
    </row>
    <row r="30" spans="1:14" ht="22.95" customHeight="1">
      <c r="A30" s="201">
        <v>28</v>
      </c>
      <c r="B30" s="168" t="s">
        <v>41</v>
      </c>
      <c r="C30" s="202">
        <v>17</v>
      </c>
      <c r="D30" s="202">
        <v>17</v>
      </c>
      <c r="E30" s="203">
        <v>100</v>
      </c>
      <c r="F30" s="204">
        <v>2.5</v>
      </c>
      <c r="G30" s="205">
        <v>11</v>
      </c>
      <c r="H30" s="204">
        <v>64.705882352941174</v>
      </c>
      <c r="I30" s="204">
        <v>1.6176470588235294</v>
      </c>
      <c r="J30" s="14">
        <v>4.117647058823529</v>
      </c>
      <c r="K30" s="122">
        <v>82.35294117647058</v>
      </c>
    </row>
    <row r="31" spans="1:14" ht="22.95" customHeight="1">
      <c r="A31" s="201">
        <v>29</v>
      </c>
      <c r="B31" s="168" t="s">
        <v>34</v>
      </c>
      <c r="C31" s="202">
        <v>21</v>
      </c>
      <c r="D31" s="202">
        <v>21</v>
      </c>
      <c r="E31" s="203">
        <v>100</v>
      </c>
      <c r="F31" s="204">
        <v>2.5</v>
      </c>
      <c r="G31" s="205">
        <v>13</v>
      </c>
      <c r="H31" s="204">
        <v>61.904761904761905</v>
      </c>
      <c r="I31" s="204">
        <v>1.5476190476190477</v>
      </c>
      <c r="J31" s="14">
        <v>4.0476190476190474</v>
      </c>
      <c r="K31" s="122">
        <v>80.952380952380949</v>
      </c>
    </row>
    <row r="32" spans="1:14" ht="22.95" customHeight="1">
      <c r="A32" s="201">
        <v>30</v>
      </c>
      <c r="B32" s="168" t="s">
        <v>28</v>
      </c>
      <c r="C32" s="202">
        <v>46</v>
      </c>
      <c r="D32" s="202">
        <v>46</v>
      </c>
      <c r="E32" s="203">
        <v>100</v>
      </c>
      <c r="F32" s="204">
        <v>2.5</v>
      </c>
      <c r="G32" s="205">
        <v>26</v>
      </c>
      <c r="H32" s="204">
        <v>56.521739130434781</v>
      </c>
      <c r="I32" s="204">
        <v>1.4130434782608696</v>
      </c>
      <c r="J32" s="14">
        <v>3.9130434782608696</v>
      </c>
      <c r="K32" s="122">
        <v>78.260869565217391</v>
      </c>
      <c r="N32" s="137"/>
    </row>
    <row r="33" spans="1:11" ht="22.95" customHeight="1">
      <c r="A33" s="201">
        <v>31</v>
      </c>
      <c r="B33" s="168" t="s">
        <v>33</v>
      </c>
      <c r="C33" s="202">
        <v>16</v>
      </c>
      <c r="D33" s="202">
        <v>15</v>
      </c>
      <c r="E33" s="203">
        <v>93.75</v>
      </c>
      <c r="F33" s="204">
        <v>2.34375</v>
      </c>
      <c r="G33" s="205">
        <v>9</v>
      </c>
      <c r="H33" s="204">
        <v>56.25</v>
      </c>
      <c r="I33" s="204">
        <v>1.40625</v>
      </c>
      <c r="J33" s="14">
        <v>3.75</v>
      </c>
      <c r="K33" s="122">
        <v>75</v>
      </c>
    </row>
    <row r="34" spans="1:11" ht="22.95" customHeight="1">
      <c r="A34" s="201">
        <v>32</v>
      </c>
      <c r="B34" s="168" t="s">
        <v>8</v>
      </c>
      <c r="C34" s="202">
        <v>22</v>
      </c>
      <c r="D34" s="202">
        <v>22</v>
      </c>
      <c r="E34" s="203">
        <v>100</v>
      </c>
      <c r="F34" s="204">
        <v>2.5</v>
      </c>
      <c r="G34" s="205">
        <v>9</v>
      </c>
      <c r="H34" s="204">
        <v>40.909090909090907</v>
      </c>
      <c r="I34" s="204">
        <v>1.0227272727272727</v>
      </c>
      <c r="J34" s="14">
        <v>3.5227272727272725</v>
      </c>
      <c r="K34" s="122">
        <v>70.454545454545453</v>
      </c>
    </row>
    <row r="35" spans="1:11" ht="22.95" customHeight="1">
      <c r="A35" s="201">
        <v>33</v>
      </c>
      <c r="B35" s="168" t="s">
        <v>32</v>
      </c>
      <c r="C35" s="202">
        <v>13</v>
      </c>
      <c r="D35" s="202">
        <v>13</v>
      </c>
      <c r="E35" s="203">
        <v>100</v>
      </c>
      <c r="F35" s="204">
        <v>2.5</v>
      </c>
      <c r="G35" s="205">
        <v>5</v>
      </c>
      <c r="H35" s="204">
        <v>38.46153846153846</v>
      </c>
      <c r="I35" s="204">
        <v>0.96153846153846156</v>
      </c>
      <c r="J35" s="14">
        <v>3.4615384615384617</v>
      </c>
      <c r="K35" s="122">
        <v>69.230769230769226</v>
      </c>
    </row>
    <row r="36" spans="1:11" ht="22.95" customHeight="1">
      <c r="A36" s="201">
        <v>34</v>
      </c>
      <c r="B36" s="168" t="s">
        <v>13</v>
      </c>
      <c r="C36" s="202">
        <v>32</v>
      </c>
      <c r="D36" s="202">
        <v>31</v>
      </c>
      <c r="E36" s="203">
        <v>96.875</v>
      </c>
      <c r="F36" s="204">
        <v>2.421875</v>
      </c>
      <c r="G36" s="205">
        <v>5</v>
      </c>
      <c r="H36" s="204">
        <v>15.625</v>
      </c>
      <c r="I36" s="204">
        <v>0.390625</v>
      </c>
      <c r="J36" s="14">
        <v>2.8125</v>
      </c>
      <c r="K36" s="122">
        <v>56.25</v>
      </c>
    </row>
    <row r="37" spans="1:11" ht="22.95" customHeight="1">
      <c r="A37" s="206" t="s">
        <v>55</v>
      </c>
      <c r="B37" s="207"/>
      <c r="C37" s="208">
        <v>900</v>
      </c>
      <c r="D37" s="208">
        <v>896</v>
      </c>
      <c r="E37" s="209">
        <v>99.555555555555557</v>
      </c>
      <c r="F37" s="209">
        <v>2.4884932858278446</v>
      </c>
      <c r="G37" s="210">
        <v>682</v>
      </c>
      <c r="H37" s="209">
        <v>76.201537509283597</v>
      </c>
      <c r="I37" s="209">
        <v>1.9050384377320899</v>
      </c>
      <c r="J37" s="209">
        <v>4.3935317235599332</v>
      </c>
      <c r="K37" s="129">
        <v>87.870634471198684</v>
      </c>
    </row>
  </sheetData>
  <mergeCells count="2">
    <mergeCell ref="A1:K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6AED-9176-4C2C-A214-7787C301F918}">
  <sheetPr codeName="Sheet58">
    <tabColor rgb="FF00B050"/>
  </sheetPr>
  <dimension ref="A1:G36"/>
  <sheetViews>
    <sheetView workbookViewId="0">
      <pane ySplit="2" topLeftCell="A33" activePane="bottomLeft" state="frozen"/>
      <selection pane="bottomLeft" activeCell="M10" sqref="M10"/>
    </sheetView>
  </sheetViews>
  <sheetFormatPr defaultRowHeight="14.4"/>
  <cols>
    <col min="1" max="1" width="7.6640625" customWidth="1"/>
    <col min="2" max="2" width="26.5546875" bestFit="1" customWidth="1"/>
    <col min="3" max="3" width="10.33203125" style="22" customWidth="1"/>
    <col min="4" max="5" width="8.88671875" style="22"/>
    <col min="6" max="6" width="8.88671875" style="130"/>
  </cols>
  <sheetData>
    <row r="1" spans="1:7" ht="25.2" customHeight="1">
      <c r="A1" s="212" t="s">
        <v>229</v>
      </c>
      <c r="B1" s="212"/>
      <c r="C1" s="212"/>
      <c r="D1" s="212"/>
      <c r="E1" s="212"/>
      <c r="F1" s="212"/>
      <c r="G1" s="212"/>
    </row>
    <row r="2" spans="1:7" s="29" customFormat="1" ht="36" customHeight="1">
      <c r="A2" s="49" t="s">
        <v>48</v>
      </c>
      <c r="B2" s="62" t="s">
        <v>62</v>
      </c>
      <c r="C2" s="49" t="s">
        <v>226</v>
      </c>
      <c r="D2" s="49" t="s">
        <v>227</v>
      </c>
      <c r="E2" s="49" t="s">
        <v>228</v>
      </c>
      <c r="F2" s="213" t="s">
        <v>6</v>
      </c>
      <c r="G2" s="49" t="s">
        <v>7</v>
      </c>
    </row>
    <row r="3" spans="1:7" s="29" customFormat="1" ht="19.2" customHeight="1">
      <c r="A3" s="8">
        <v>1</v>
      </c>
      <c r="B3" s="16" t="s">
        <v>25</v>
      </c>
      <c r="C3" s="214">
        <v>50</v>
      </c>
      <c r="D3" s="214"/>
      <c r="E3" s="214"/>
      <c r="F3" s="53">
        <v>100</v>
      </c>
      <c r="G3" s="53">
        <v>5</v>
      </c>
    </row>
    <row r="4" spans="1:7" s="29" customFormat="1" ht="19.2" customHeight="1">
      <c r="A4" s="8">
        <v>2</v>
      </c>
      <c r="B4" s="16" t="s">
        <v>10</v>
      </c>
      <c r="C4" s="214">
        <v>48</v>
      </c>
      <c r="D4" s="214">
        <v>30</v>
      </c>
      <c r="E4" s="214"/>
      <c r="F4" s="53">
        <v>97</v>
      </c>
      <c r="G4" s="53">
        <v>4.7619047619047619</v>
      </c>
    </row>
    <row r="5" spans="1:7" s="29" customFormat="1" ht="19.2" customHeight="1">
      <c r="A5" s="8">
        <v>3</v>
      </c>
      <c r="B5" s="16" t="s">
        <v>22</v>
      </c>
      <c r="C5" s="214">
        <v>48</v>
      </c>
      <c r="D5" s="214">
        <v>30</v>
      </c>
      <c r="E5" s="214"/>
      <c r="F5" s="53">
        <v>97</v>
      </c>
      <c r="G5" s="53">
        <v>4.7619047619047619</v>
      </c>
    </row>
    <row r="6" spans="1:7" s="29" customFormat="1" ht="19.2" customHeight="1">
      <c r="A6" s="8">
        <v>4</v>
      </c>
      <c r="B6" s="16" t="s">
        <v>28</v>
      </c>
      <c r="C6" s="214">
        <v>48</v>
      </c>
      <c r="D6" s="214"/>
      <c r="E6" s="214"/>
      <c r="F6" s="53">
        <v>96</v>
      </c>
      <c r="G6" s="53">
        <v>4.6825396825396828</v>
      </c>
    </row>
    <row r="7" spans="1:7" s="29" customFormat="1" ht="19.2" customHeight="1">
      <c r="A7" s="8">
        <v>5</v>
      </c>
      <c r="B7" s="16" t="s">
        <v>13</v>
      </c>
      <c r="C7" s="214">
        <v>48</v>
      </c>
      <c r="D7" s="214"/>
      <c r="E7" s="214"/>
      <c r="F7" s="53">
        <v>96</v>
      </c>
      <c r="G7" s="53">
        <v>4.6825396825396828</v>
      </c>
    </row>
    <row r="8" spans="1:7" s="29" customFormat="1" ht="19.2" customHeight="1">
      <c r="A8" s="8">
        <v>6</v>
      </c>
      <c r="B8" s="16" t="s">
        <v>33</v>
      </c>
      <c r="C8" s="214">
        <v>48</v>
      </c>
      <c r="D8" s="214"/>
      <c r="E8" s="214"/>
      <c r="F8" s="53">
        <v>96</v>
      </c>
      <c r="G8" s="53">
        <v>4.6825396825396828</v>
      </c>
    </row>
    <row r="9" spans="1:7" s="29" customFormat="1" ht="19.2" customHeight="1">
      <c r="A9" s="8">
        <v>7</v>
      </c>
      <c r="B9" s="16" t="s">
        <v>16</v>
      </c>
      <c r="C9" s="214">
        <v>47</v>
      </c>
      <c r="D9" s="214">
        <v>30</v>
      </c>
      <c r="E9" s="214"/>
      <c r="F9" s="53">
        <v>95</v>
      </c>
      <c r="G9" s="53">
        <v>4.6031746031746028</v>
      </c>
    </row>
    <row r="10" spans="1:7" s="29" customFormat="1" ht="19.2" customHeight="1">
      <c r="A10" s="8">
        <v>8</v>
      </c>
      <c r="B10" s="16" t="s">
        <v>12</v>
      </c>
      <c r="C10" s="214">
        <v>47</v>
      </c>
      <c r="D10" s="214"/>
      <c r="E10" s="214"/>
      <c r="F10" s="53">
        <v>94</v>
      </c>
      <c r="G10" s="53">
        <v>4.5238095238095237</v>
      </c>
    </row>
    <row r="11" spans="1:7" s="29" customFormat="1" ht="19.2" customHeight="1">
      <c r="A11" s="8">
        <v>9</v>
      </c>
      <c r="B11" s="16" t="s">
        <v>19</v>
      </c>
      <c r="C11" s="214">
        <v>44</v>
      </c>
      <c r="D11" s="214">
        <v>30</v>
      </c>
      <c r="E11" s="214"/>
      <c r="F11" s="53">
        <v>89</v>
      </c>
      <c r="G11" s="53">
        <v>4.1269841269841265</v>
      </c>
    </row>
    <row r="12" spans="1:7" s="29" customFormat="1" ht="19.2" customHeight="1">
      <c r="A12" s="8">
        <v>10</v>
      </c>
      <c r="B12" s="16" t="s">
        <v>39</v>
      </c>
      <c r="C12" s="214">
        <v>44</v>
      </c>
      <c r="D12" s="214">
        <v>30</v>
      </c>
      <c r="E12" s="214"/>
      <c r="F12" s="53">
        <v>89</v>
      </c>
      <c r="G12" s="53">
        <v>4.1269841269841265</v>
      </c>
    </row>
    <row r="13" spans="1:7" s="29" customFormat="1" ht="19.2" customHeight="1">
      <c r="A13" s="8">
        <v>11</v>
      </c>
      <c r="B13" s="16" t="s">
        <v>15</v>
      </c>
      <c r="C13" s="214">
        <v>40</v>
      </c>
      <c r="D13" s="214">
        <v>30</v>
      </c>
      <c r="E13" s="214"/>
      <c r="F13" s="53">
        <v>81</v>
      </c>
      <c r="G13" s="53">
        <v>3.4920634920634921</v>
      </c>
    </row>
    <row r="14" spans="1:7" s="29" customFormat="1" ht="19.2" customHeight="1">
      <c r="A14" s="8">
        <v>12</v>
      </c>
      <c r="B14" s="16" t="s">
        <v>21</v>
      </c>
      <c r="C14" s="214">
        <v>37</v>
      </c>
      <c r="D14" s="214">
        <v>30</v>
      </c>
      <c r="E14" s="214"/>
      <c r="F14" s="53">
        <v>75</v>
      </c>
      <c r="G14" s="53">
        <v>3.0158730158730158</v>
      </c>
    </row>
    <row r="15" spans="1:7" s="29" customFormat="1" ht="19.2" customHeight="1">
      <c r="A15" s="8">
        <v>13</v>
      </c>
      <c r="B15" s="16" t="s">
        <v>17</v>
      </c>
      <c r="C15" s="214">
        <v>34</v>
      </c>
      <c r="D15" s="214">
        <v>30</v>
      </c>
      <c r="E15" s="214"/>
      <c r="F15" s="53">
        <v>69</v>
      </c>
      <c r="G15" s="53">
        <v>2.5396825396825395</v>
      </c>
    </row>
    <row r="16" spans="1:7" s="29" customFormat="1" ht="19.2" customHeight="1">
      <c r="A16" s="8">
        <v>14</v>
      </c>
      <c r="B16" s="16" t="s">
        <v>27</v>
      </c>
      <c r="C16" s="214"/>
      <c r="D16" s="214"/>
      <c r="E16" s="214"/>
      <c r="F16" s="53">
        <v>50</v>
      </c>
      <c r="G16" s="53">
        <v>2.5</v>
      </c>
    </row>
    <row r="17" spans="1:7" s="29" customFormat="1" ht="19.2" customHeight="1">
      <c r="A17" s="8">
        <v>15</v>
      </c>
      <c r="B17" s="16" t="s">
        <v>41</v>
      </c>
      <c r="C17" s="214"/>
      <c r="D17" s="214"/>
      <c r="E17" s="214"/>
      <c r="F17" s="53">
        <v>50</v>
      </c>
      <c r="G17" s="53">
        <v>2.5</v>
      </c>
    </row>
    <row r="18" spans="1:7" s="29" customFormat="1" ht="19.2" customHeight="1">
      <c r="A18" s="8">
        <v>16</v>
      </c>
      <c r="B18" s="16" t="s">
        <v>14</v>
      </c>
      <c r="C18" s="214"/>
      <c r="D18" s="214"/>
      <c r="E18" s="214"/>
      <c r="F18" s="53">
        <v>50</v>
      </c>
      <c r="G18" s="53">
        <v>2.5</v>
      </c>
    </row>
    <row r="19" spans="1:7" s="29" customFormat="1" ht="19.2" customHeight="1">
      <c r="A19" s="8">
        <v>17</v>
      </c>
      <c r="B19" s="16" t="s">
        <v>24</v>
      </c>
      <c r="C19" s="214"/>
      <c r="D19" s="214"/>
      <c r="E19" s="214"/>
      <c r="F19" s="53">
        <v>50</v>
      </c>
      <c r="G19" s="53">
        <v>2.5</v>
      </c>
    </row>
    <row r="20" spans="1:7" s="29" customFormat="1" ht="19.2" customHeight="1">
      <c r="A20" s="8">
        <v>18</v>
      </c>
      <c r="B20" s="16" t="s">
        <v>29</v>
      </c>
      <c r="C20" s="214"/>
      <c r="D20" s="214"/>
      <c r="E20" s="214"/>
      <c r="F20" s="53">
        <v>50</v>
      </c>
      <c r="G20" s="53">
        <v>2.5</v>
      </c>
    </row>
    <row r="21" spans="1:7" s="29" customFormat="1" ht="19.2" customHeight="1">
      <c r="A21" s="8">
        <v>19</v>
      </c>
      <c r="B21" s="16" t="s">
        <v>37</v>
      </c>
      <c r="C21" s="214"/>
      <c r="D21" s="214"/>
      <c r="E21" s="214"/>
      <c r="F21" s="53">
        <v>50</v>
      </c>
      <c r="G21" s="53">
        <v>2.5</v>
      </c>
    </row>
    <row r="22" spans="1:7" s="29" customFormat="1" ht="19.2" customHeight="1">
      <c r="A22" s="8">
        <v>20</v>
      </c>
      <c r="B22" s="16" t="s">
        <v>34</v>
      </c>
      <c r="C22" s="214"/>
      <c r="D22" s="214"/>
      <c r="E22" s="214"/>
      <c r="F22" s="53">
        <v>50</v>
      </c>
      <c r="G22" s="53">
        <v>2.5</v>
      </c>
    </row>
    <row r="23" spans="1:7" s="29" customFormat="1" ht="19.2" customHeight="1">
      <c r="A23" s="8">
        <v>21</v>
      </c>
      <c r="B23" s="16" t="s">
        <v>11</v>
      </c>
      <c r="C23" s="214"/>
      <c r="D23" s="214"/>
      <c r="E23" s="214"/>
      <c r="F23" s="53">
        <v>50</v>
      </c>
      <c r="G23" s="53">
        <v>2.5</v>
      </c>
    </row>
    <row r="24" spans="1:7" s="29" customFormat="1" ht="19.2" customHeight="1">
      <c r="A24" s="8">
        <v>22</v>
      </c>
      <c r="B24" s="16" t="s">
        <v>18</v>
      </c>
      <c r="C24" s="214"/>
      <c r="D24" s="214"/>
      <c r="E24" s="214"/>
      <c r="F24" s="53">
        <v>50</v>
      </c>
      <c r="G24" s="53">
        <v>2.5</v>
      </c>
    </row>
    <row r="25" spans="1:7" s="29" customFormat="1" ht="19.2" customHeight="1">
      <c r="A25" s="8">
        <v>23</v>
      </c>
      <c r="B25" s="16" t="s">
        <v>40</v>
      </c>
      <c r="C25" s="214"/>
      <c r="D25" s="214"/>
      <c r="E25" s="214"/>
      <c r="F25" s="53">
        <v>50</v>
      </c>
      <c r="G25" s="53">
        <v>2.5</v>
      </c>
    </row>
    <row r="26" spans="1:7" s="29" customFormat="1" ht="19.2" customHeight="1">
      <c r="A26" s="8">
        <v>24</v>
      </c>
      <c r="B26" s="16" t="s">
        <v>38</v>
      </c>
      <c r="C26" s="214"/>
      <c r="D26" s="214"/>
      <c r="E26" s="214"/>
      <c r="F26" s="53">
        <v>50</v>
      </c>
      <c r="G26" s="53">
        <v>2.5</v>
      </c>
    </row>
    <row r="27" spans="1:7" s="29" customFormat="1" ht="19.2" customHeight="1">
      <c r="A27" s="8">
        <v>25</v>
      </c>
      <c r="B27" s="16" t="s">
        <v>26</v>
      </c>
      <c r="C27" s="214"/>
      <c r="D27" s="214"/>
      <c r="E27" s="214"/>
      <c r="F27" s="53">
        <v>50</v>
      </c>
      <c r="G27" s="53">
        <v>2.5</v>
      </c>
    </row>
    <row r="28" spans="1:7" s="29" customFormat="1" ht="19.2" customHeight="1">
      <c r="A28" s="8">
        <v>26</v>
      </c>
      <c r="B28" s="16" t="s">
        <v>36</v>
      </c>
      <c r="C28" s="214"/>
      <c r="D28" s="214"/>
      <c r="E28" s="214"/>
      <c r="F28" s="53">
        <v>50</v>
      </c>
      <c r="G28" s="53">
        <v>2.5</v>
      </c>
    </row>
    <row r="29" spans="1:7" s="29" customFormat="1" ht="19.2" customHeight="1">
      <c r="A29" s="8">
        <v>27</v>
      </c>
      <c r="B29" s="16" t="s">
        <v>20</v>
      </c>
      <c r="C29" s="214"/>
      <c r="D29" s="214"/>
      <c r="E29" s="214"/>
      <c r="F29" s="53">
        <v>50</v>
      </c>
      <c r="G29" s="53">
        <v>2.5</v>
      </c>
    </row>
    <row r="30" spans="1:7" s="29" customFormat="1" ht="19.2" customHeight="1">
      <c r="A30" s="8">
        <v>28</v>
      </c>
      <c r="B30" s="16" t="s">
        <v>35</v>
      </c>
      <c r="C30" s="214"/>
      <c r="D30" s="214"/>
      <c r="E30" s="214"/>
      <c r="F30" s="53">
        <v>50</v>
      </c>
      <c r="G30" s="53">
        <v>2.5</v>
      </c>
    </row>
    <row r="31" spans="1:7" s="29" customFormat="1" ht="19.2" customHeight="1">
      <c r="A31" s="8">
        <v>29</v>
      </c>
      <c r="B31" s="16" t="s">
        <v>31</v>
      </c>
      <c r="C31" s="214"/>
      <c r="D31" s="214"/>
      <c r="E31" s="214"/>
      <c r="F31" s="53">
        <v>50</v>
      </c>
      <c r="G31" s="53">
        <v>2.5</v>
      </c>
    </row>
    <row r="32" spans="1:7" s="29" customFormat="1" ht="19.2" customHeight="1">
      <c r="A32" s="8">
        <v>30</v>
      </c>
      <c r="B32" s="16" t="s">
        <v>23</v>
      </c>
      <c r="C32" s="214"/>
      <c r="D32" s="214"/>
      <c r="E32" s="214"/>
      <c r="F32" s="53">
        <v>50</v>
      </c>
      <c r="G32" s="53">
        <v>2.5</v>
      </c>
    </row>
    <row r="33" spans="1:7" s="29" customFormat="1" ht="19.2" customHeight="1">
      <c r="A33" s="8">
        <v>31</v>
      </c>
      <c r="B33" s="16" t="s">
        <v>32</v>
      </c>
      <c r="C33" s="214"/>
      <c r="D33" s="214"/>
      <c r="E33" s="214"/>
      <c r="F33" s="53">
        <v>50</v>
      </c>
      <c r="G33" s="53">
        <v>2.5</v>
      </c>
    </row>
    <row r="34" spans="1:7" s="29" customFormat="1" ht="19.2" customHeight="1">
      <c r="A34" s="8">
        <v>32</v>
      </c>
      <c r="B34" s="16" t="s">
        <v>30</v>
      </c>
      <c r="C34" s="214"/>
      <c r="D34" s="214"/>
      <c r="E34" s="214"/>
      <c r="F34" s="53">
        <v>50</v>
      </c>
      <c r="G34" s="53">
        <v>2.5</v>
      </c>
    </row>
    <row r="35" spans="1:7" s="29" customFormat="1" ht="19.2" customHeight="1">
      <c r="A35" s="8">
        <v>33</v>
      </c>
      <c r="B35" s="16" t="s">
        <v>8</v>
      </c>
      <c r="C35" s="214">
        <v>23</v>
      </c>
      <c r="D35" s="214"/>
      <c r="E35" s="214"/>
      <c r="F35" s="53">
        <v>46</v>
      </c>
      <c r="G35" s="53">
        <v>0.71428571428571419</v>
      </c>
    </row>
    <row r="36" spans="1:7" s="29" customFormat="1" ht="19.2" customHeight="1">
      <c r="A36" s="8">
        <v>34</v>
      </c>
      <c r="B36" s="16" t="s">
        <v>9</v>
      </c>
      <c r="C36" s="214">
        <v>18</v>
      </c>
      <c r="D36" s="214">
        <v>30</v>
      </c>
      <c r="E36" s="214"/>
      <c r="F36" s="53">
        <v>37</v>
      </c>
      <c r="G36" s="53">
        <v>0</v>
      </c>
    </row>
  </sheetData>
  <mergeCells count="1">
    <mergeCell ref="A1:G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BF4B-9BED-4784-8027-DE42B6AB72EE}">
  <sheetPr codeName="Sheet6">
    <tabColor theme="8" tint="-0.249977111117893"/>
    <pageSetUpPr fitToPage="1"/>
  </sheetPr>
  <dimension ref="A1:H39"/>
  <sheetViews>
    <sheetView zoomScaleNormal="100" workbookViewId="0">
      <pane ySplit="2" topLeftCell="A30" activePane="bottomLeft" state="frozen"/>
      <selection pane="bottomLeft" activeCell="J38" sqref="J38"/>
    </sheetView>
  </sheetViews>
  <sheetFormatPr defaultRowHeight="14.4"/>
  <cols>
    <col min="1" max="1" width="5" bestFit="1" customWidth="1"/>
    <col min="2" max="2" width="26" customWidth="1"/>
    <col min="3" max="3" width="10.33203125" bestFit="1" customWidth="1"/>
    <col min="4" max="4" width="12.44140625" customWidth="1"/>
    <col min="5" max="5" width="11.44140625" customWidth="1"/>
    <col min="6" max="6" width="12.44140625" bestFit="1" customWidth="1"/>
  </cols>
  <sheetData>
    <row r="1" spans="1:8" ht="32.4" customHeight="1">
      <c r="A1" s="138" t="s">
        <v>235</v>
      </c>
      <c r="B1" s="138"/>
      <c r="C1" s="138"/>
      <c r="D1" s="138"/>
      <c r="E1" s="138"/>
      <c r="F1" s="138"/>
      <c r="G1" s="138"/>
      <c r="H1" s="138"/>
    </row>
    <row r="2" spans="1:8" ht="42" customHeight="1">
      <c r="A2" s="49" t="s">
        <v>48</v>
      </c>
      <c r="B2" s="62" t="s">
        <v>62</v>
      </c>
      <c r="C2" s="215" t="s">
        <v>230</v>
      </c>
      <c r="D2" s="215" t="s">
        <v>231</v>
      </c>
      <c r="E2" s="215" t="s">
        <v>232</v>
      </c>
      <c r="F2" s="215" t="s">
        <v>233</v>
      </c>
      <c r="G2" s="216" t="s">
        <v>6</v>
      </c>
      <c r="H2" s="215" t="s">
        <v>7</v>
      </c>
    </row>
    <row r="3" spans="1:8" s="29" customFormat="1" ht="19.95" customHeight="1">
      <c r="A3" s="217">
        <v>1</v>
      </c>
      <c r="B3" s="218" t="s">
        <v>10</v>
      </c>
      <c r="C3" s="148">
        <v>6</v>
      </c>
      <c r="D3" s="148">
        <v>6</v>
      </c>
      <c r="E3" s="148">
        <v>0</v>
      </c>
      <c r="F3" s="192">
        <v>0</v>
      </c>
      <c r="G3" s="148">
        <v>100</v>
      </c>
      <c r="H3" s="148">
        <v>5</v>
      </c>
    </row>
    <row r="4" spans="1:8" s="29" customFormat="1" ht="19.95" customHeight="1">
      <c r="A4" s="217">
        <v>2</v>
      </c>
      <c r="B4" s="218" t="s">
        <v>14</v>
      </c>
      <c r="C4" s="28">
        <v>6</v>
      </c>
      <c r="D4" s="28">
        <v>6</v>
      </c>
      <c r="E4" s="148">
        <v>0</v>
      </c>
      <c r="F4" s="192">
        <v>0</v>
      </c>
      <c r="G4" s="148">
        <v>100</v>
      </c>
      <c r="H4" s="28">
        <v>5</v>
      </c>
    </row>
    <row r="5" spans="1:8" s="29" customFormat="1" ht="19.95" customHeight="1">
      <c r="A5" s="217">
        <v>3</v>
      </c>
      <c r="B5" s="218" t="s">
        <v>16</v>
      </c>
      <c r="C5" s="148">
        <v>4</v>
      </c>
      <c r="D5" s="148">
        <v>4</v>
      </c>
      <c r="E5" s="148">
        <v>0</v>
      </c>
      <c r="F5" s="192">
        <v>0</v>
      </c>
      <c r="G5" s="148">
        <v>100</v>
      </c>
      <c r="H5" s="148">
        <v>5</v>
      </c>
    </row>
    <row r="6" spans="1:8" s="29" customFormat="1" ht="19.95" customHeight="1">
      <c r="A6" s="217">
        <v>4</v>
      </c>
      <c r="B6" s="218" t="s">
        <v>20</v>
      </c>
      <c r="C6" s="28">
        <v>4</v>
      </c>
      <c r="D6" s="28">
        <v>4</v>
      </c>
      <c r="E6" s="148">
        <v>0</v>
      </c>
      <c r="F6" s="192">
        <v>0</v>
      </c>
      <c r="G6" s="148">
        <v>100</v>
      </c>
      <c r="H6" s="28">
        <v>5</v>
      </c>
    </row>
    <row r="7" spans="1:8" s="29" customFormat="1" ht="19.95" customHeight="1">
      <c r="A7" s="217">
        <v>5</v>
      </c>
      <c r="B7" s="218" t="s">
        <v>8</v>
      </c>
      <c r="C7" s="28">
        <v>4</v>
      </c>
      <c r="D7" s="28">
        <v>4</v>
      </c>
      <c r="E7" s="148">
        <v>0</v>
      </c>
      <c r="F7" s="192">
        <v>0</v>
      </c>
      <c r="G7" s="148">
        <v>100</v>
      </c>
      <c r="H7" s="28">
        <v>5</v>
      </c>
    </row>
    <row r="8" spans="1:8" s="29" customFormat="1" ht="19.95" customHeight="1">
      <c r="A8" s="217">
        <v>6</v>
      </c>
      <c r="B8" s="218" t="s">
        <v>9</v>
      </c>
      <c r="C8" s="28">
        <v>4</v>
      </c>
      <c r="D8" s="28">
        <v>4</v>
      </c>
      <c r="E8" s="148">
        <v>0</v>
      </c>
      <c r="F8" s="192">
        <v>0</v>
      </c>
      <c r="G8" s="148">
        <v>100</v>
      </c>
      <c r="H8" s="28">
        <v>5</v>
      </c>
    </row>
    <row r="9" spans="1:8" s="29" customFormat="1" ht="19.95" customHeight="1">
      <c r="A9" s="217">
        <v>7</v>
      </c>
      <c r="B9" s="218" t="s">
        <v>25</v>
      </c>
      <c r="C9" s="28">
        <v>4</v>
      </c>
      <c r="D9" s="28">
        <v>4</v>
      </c>
      <c r="E9" s="148">
        <v>0</v>
      </c>
      <c r="F9" s="192">
        <v>0</v>
      </c>
      <c r="G9" s="148">
        <v>100</v>
      </c>
      <c r="H9" s="28">
        <v>5</v>
      </c>
    </row>
    <row r="10" spans="1:8" s="29" customFormat="1" ht="19.95" customHeight="1">
      <c r="A10" s="217">
        <v>8</v>
      </c>
      <c r="B10" s="218" t="s">
        <v>22</v>
      </c>
      <c r="C10" s="28">
        <v>4</v>
      </c>
      <c r="D10" s="28">
        <v>4</v>
      </c>
      <c r="E10" s="148">
        <v>0</v>
      </c>
      <c r="F10" s="192">
        <v>0</v>
      </c>
      <c r="G10" s="148">
        <v>100</v>
      </c>
      <c r="H10" s="28">
        <v>5</v>
      </c>
    </row>
    <row r="11" spans="1:8" s="29" customFormat="1" ht="19.95" customHeight="1">
      <c r="A11" s="217">
        <v>9</v>
      </c>
      <c r="B11" s="218" t="s">
        <v>15</v>
      </c>
      <c r="C11" s="28">
        <v>4</v>
      </c>
      <c r="D11" s="28">
        <v>4</v>
      </c>
      <c r="E11" s="148">
        <v>0</v>
      </c>
      <c r="F11" s="192">
        <v>0</v>
      </c>
      <c r="G11" s="148">
        <v>100</v>
      </c>
      <c r="H11" s="28">
        <v>5</v>
      </c>
    </row>
    <row r="12" spans="1:8" s="29" customFormat="1" ht="19.95" customHeight="1">
      <c r="A12" s="217">
        <v>10</v>
      </c>
      <c r="B12" s="218" t="s">
        <v>12</v>
      </c>
      <c r="C12" s="28">
        <v>4</v>
      </c>
      <c r="D12" s="28">
        <v>4</v>
      </c>
      <c r="E12" s="148">
        <v>0</v>
      </c>
      <c r="F12" s="192">
        <v>0</v>
      </c>
      <c r="G12" s="148">
        <v>100</v>
      </c>
      <c r="H12" s="28">
        <v>5</v>
      </c>
    </row>
    <row r="13" spans="1:8" s="29" customFormat="1" ht="19.95" customHeight="1">
      <c r="A13" s="217">
        <v>11</v>
      </c>
      <c r="B13" s="218" t="s">
        <v>13</v>
      </c>
      <c r="C13" s="28">
        <v>4</v>
      </c>
      <c r="D13" s="28">
        <v>4</v>
      </c>
      <c r="E13" s="148">
        <v>0</v>
      </c>
      <c r="F13" s="192">
        <v>0</v>
      </c>
      <c r="G13" s="148">
        <v>100</v>
      </c>
      <c r="H13" s="28">
        <v>5</v>
      </c>
    </row>
    <row r="14" spans="1:8" s="29" customFormat="1" ht="19.95" customHeight="1">
      <c r="A14" s="217">
        <v>12</v>
      </c>
      <c r="B14" s="218" t="s">
        <v>19</v>
      </c>
      <c r="C14" s="28">
        <v>4</v>
      </c>
      <c r="D14" s="28">
        <v>4</v>
      </c>
      <c r="E14" s="148">
        <v>0</v>
      </c>
      <c r="F14" s="192">
        <v>0</v>
      </c>
      <c r="G14" s="148">
        <v>100</v>
      </c>
      <c r="H14" s="28">
        <v>5</v>
      </c>
    </row>
    <row r="15" spans="1:8" s="29" customFormat="1" ht="19.95" customHeight="1">
      <c r="A15" s="217">
        <v>13</v>
      </c>
      <c r="B15" s="218" t="s">
        <v>29</v>
      </c>
      <c r="C15" s="28">
        <v>3</v>
      </c>
      <c r="D15" s="28">
        <v>3</v>
      </c>
      <c r="E15" s="148">
        <v>0</v>
      </c>
      <c r="F15" s="192">
        <v>0</v>
      </c>
      <c r="G15" s="148">
        <v>100</v>
      </c>
      <c r="H15" s="28">
        <v>5</v>
      </c>
    </row>
    <row r="16" spans="1:8" s="29" customFormat="1" ht="19.95" customHeight="1">
      <c r="A16" s="217">
        <v>14</v>
      </c>
      <c r="B16" s="218" t="s">
        <v>36</v>
      </c>
      <c r="C16" s="28">
        <v>3</v>
      </c>
      <c r="D16" s="28">
        <v>3</v>
      </c>
      <c r="E16" s="148">
        <v>0</v>
      </c>
      <c r="F16" s="192">
        <v>0</v>
      </c>
      <c r="G16" s="148">
        <v>100</v>
      </c>
      <c r="H16" s="28">
        <v>5</v>
      </c>
    </row>
    <row r="17" spans="1:8" s="29" customFormat="1" ht="19.95" customHeight="1">
      <c r="A17" s="217">
        <v>15</v>
      </c>
      <c r="B17" s="218" t="s">
        <v>30</v>
      </c>
      <c r="C17" s="28">
        <v>3</v>
      </c>
      <c r="D17" s="28">
        <v>3</v>
      </c>
      <c r="E17" s="148">
        <v>0</v>
      </c>
      <c r="F17" s="192">
        <v>0</v>
      </c>
      <c r="G17" s="148">
        <v>100</v>
      </c>
      <c r="H17" s="28">
        <v>5</v>
      </c>
    </row>
    <row r="18" spans="1:8" s="29" customFormat="1" ht="19.95" customHeight="1">
      <c r="A18" s="217">
        <v>16</v>
      </c>
      <c r="B18" s="218" t="s">
        <v>33</v>
      </c>
      <c r="C18" s="28">
        <v>3</v>
      </c>
      <c r="D18" s="28">
        <v>3</v>
      </c>
      <c r="E18" s="148">
        <v>0</v>
      </c>
      <c r="F18" s="192">
        <v>0</v>
      </c>
      <c r="G18" s="148">
        <v>100</v>
      </c>
      <c r="H18" s="28">
        <v>5</v>
      </c>
    </row>
    <row r="19" spans="1:8" s="29" customFormat="1" ht="19.95" customHeight="1">
      <c r="A19" s="217">
        <v>17</v>
      </c>
      <c r="B19" s="218" t="s">
        <v>17</v>
      </c>
      <c r="C19" s="28">
        <v>3</v>
      </c>
      <c r="D19" s="28">
        <v>3</v>
      </c>
      <c r="E19" s="148">
        <v>0</v>
      </c>
      <c r="F19" s="192">
        <v>0</v>
      </c>
      <c r="G19" s="148">
        <v>100</v>
      </c>
      <c r="H19" s="28">
        <v>5</v>
      </c>
    </row>
    <row r="20" spans="1:8" s="29" customFormat="1" ht="19.95" customHeight="1">
      <c r="A20" s="217">
        <v>18</v>
      </c>
      <c r="B20" s="218" t="s">
        <v>11</v>
      </c>
      <c r="C20" s="28">
        <v>3</v>
      </c>
      <c r="D20" s="28">
        <v>3</v>
      </c>
      <c r="E20" s="148">
        <v>0</v>
      </c>
      <c r="F20" s="192">
        <v>0</v>
      </c>
      <c r="G20" s="148">
        <v>100</v>
      </c>
      <c r="H20" s="28">
        <v>5</v>
      </c>
    </row>
    <row r="21" spans="1:8" s="29" customFormat="1" ht="19.95" customHeight="1">
      <c r="A21" s="217">
        <v>19</v>
      </c>
      <c r="B21" s="218" t="s">
        <v>18</v>
      </c>
      <c r="C21" s="28">
        <v>3</v>
      </c>
      <c r="D21" s="28">
        <v>3</v>
      </c>
      <c r="E21" s="148">
        <v>0</v>
      </c>
      <c r="F21" s="192">
        <v>0</v>
      </c>
      <c r="G21" s="148">
        <v>100</v>
      </c>
      <c r="H21" s="28">
        <v>5</v>
      </c>
    </row>
    <row r="22" spans="1:8" s="29" customFormat="1" ht="19.95" customHeight="1">
      <c r="A22" s="217">
        <v>20</v>
      </c>
      <c r="B22" s="218" t="s">
        <v>38</v>
      </c>
      <c r="C22" s="28">
        <v>3</v>
      </c>
      <c r="D22" s="28">
        <v>3</v>
      </c>
      <c r="E22" s="148">
        <v>0</v>
      </c>
      <c r="F22" s="192">
        <v>0</v>
      </c>
      <c r="G22" s="148">
        <v>100</v>
      </c>
      <c r="H22" s="28">
        <v>5</v>
      </c>
    </row>
    <row r="23" spans="1:8" s="29" customFormat="1" ht="19.95" customHeight="1">
      <c r="A23" s="217">
        <v>21</v>
      </c>
      <c r="B23" s="218" t="s">
        <v>27</v>
      </c>
      <c r="C23" s="28">
        <v>3</v>
      </c>
      <c r="D23" s="28">
        <v>3</v>
      </c>
      <c r="E23" s="148">
        <v>0</v>
      </c>
      <c r="F23" s="192">
        <v>0</v>
      </c>
      <c r="G23" s="148">
        <v>100</v>
      </c>
      <c r="H23" s="28">
        <v>5</v>
      </c>
    </row>
    <row r="24" spans="1:8" s="29" customFormat="1" ht="19.95" customHeight="1">
      <c r="A24" s="217">
        <v>22</v>
      </c>
      <c r="B24" s="218" t="s">
        <v>26</v>
      </c>
      <c r="C24" s="28">
        <v>3</v>
      </c>
      <c r="D24" s="28">
        <v>3</v>
      </c>
      <c r="E24" s="148">
        <v>0</v>
      </c>
      <c r="F24" s="192">
        <v>0</v>
      </c>
      <c r="G24" s="148">
        <v>100</v>
      </c>
      <c r="H24" s="28">
        <v>5</v>
      </c>
    </row>
    <row r="25" spans="1:8" s="29" customFormat="1" ht="19.95" customHeight="1">
      <c r="A25" s="217">
        <v>23</v>
      </c>
      <c r="B25" s="218" t="s">
        <v>31</v>
      </c>
      <c r="C25" s="28">
        <v>3</v>
      </c>
      <c r="D25" s="28">
        <v>3</v>
      </c>
      <c r="E25" s="148">
        <v>0</v>
      </c>
      <c r="F25" s="192">
        <v>0</v>
      </c>
      <c r="G25" s="148">
        <v>100</v>
      </c>
      <c r="H25" s="28">
        <v>5</v>
      </c>
    </row>
    <row r="26" spans="1:8" s="29" customFormat="1" ht="19.95" customHeight="1">
      <c r="A26" s="217">
        <v>24</v>
      </c>
      <c r="B26" s="218" t="s">
        <v>35</v>
      </c>
      <c r="C26" s="28">
        <v>3</v>
      </c>
      <c r="D26" s="28">
        <v>3</v>
      </c>
      <c r="E26" s="148">
        <v>0</v>
      </c>
      <c r="F26" s="192">
        <v>0</v>
      </c>
      <c r="G26" s="148">
        <v>100</v>
      </c>
      <c r="H26" s="28">
        <v>5</v>
      </c>
    </row>
    <row r="27" spans="1:8" s="29" customFormat="1" ht="19.95" customHeight="1">
      <c r="A27" s="217">
        <v>25</v>
      </c>
      <c r="B27" s="218" t="s">
        <v>39</v>
      </c>
      <c r="C27" s="28">
        <v>3</v>
      </c>
      <c r="D27" s="28">
        <v>3</v>
      </c>
      <c r="E27" s="148">
        <v>0</v>
      </c>
      <c r="F27" s="192">
        <v>0</v>
      </c>
      <c r="G27" s="148">
        <v>100</v>
      </c>
      <c r="H27" s="28">
        <v>5</v>
      </c>
    </row>
    <row r="28" spans="1:8" s="29" customFormat="1" ht="19.95" customHeight="1">
      <c r="A28" s="217">
        <v>26</v>
      </c>
      <c r="B28" s="218" t="s">
        <v>32</v>
      </c>
      <c r="C28" s="28">
        <v>3</v>
      </c>
      <c r="D28" s="28">
        <v>3</v>
      </c>
      <c r="E28" s="148">
        <v>0</v>
      </c>
      <c r="F28" s="192">
        <v>0</v>
      </c>
      <c r="G28" s="148">
        <v>100</v>
      </c>
      <c r="H28" s="28">
        <v>5</v>
      </c>
    </row>
    <row r="29" spans="1:8" s="29" customFormat="1" ht="19.95" customHeight="1">
      <c r="A29" s="217">
        <v>27</v>
      </c>
      <c r="B29" s="218" t="s">
        <v>21</v>
      </c>
      <c r="C29" s="28">
        <v>3</v>
      </c>
      <c r="D29" s="28">
        <v>3</v>
      </c>
      <c r="E29" s="148">
        <v>0</v>
      </c>
      <c r="F29" s="192">
        <v>0</v>
      </c>
      <c r="G29" s="148">
        <v>100</v>
      </c>
      <c r="H29" s="28">
        <v>5</v>
      </c>
    </row>
    <row r="30" spans="1:8" s="29" customFormat="1" ht="19.95" customHeight="1">
      <c r="A30" s="217">
        <v>28</v>
      </c>
      <c r="B30" s="218" t="s">
        <v>23</v>
      </c>
      <c r="C30" s="28">
        <v>2</v>
      </c>
      <c r="D30" s="28">
        <v>2</v>
      </c>
      <c r="E30" s="148">
        <v>0</v>
      </c>
      <c r="F30" s="192">
        <v>0</v>
      </c>
      <c r="G30" s="148">
        <v>100</v>
      </c>
      <c r="H30" s="28">
        <v>5</v>
      </c>
    </row>
    <row r="31" spans="1:8" s="29" customFormat="1" ht="19.95" customHeight="1">
      <c r="A31" s="217">
        <v>29</v>
      </c>
      <c r="B31" s="218" t="s">
        <v>24</v>
      </c>
      <c r="C31" s="28">
        <v>2</v>
      </c>
      <c r="D31" s="28">
        <v>2</v>
      </c>
      <c r="E31" s="148">
        <v>0</v>
      </c>
      <c r="F31" s="192">
        <v>0</v>
      </c>
      <c r="G31" s="148">
        <v>100</v>
      </c>
      <c r="H31" s="28">
        <v>5</v>
      </c>
    </row>
    <row r="32" spans="1:8" s="29" customFormat="1" ht="19.95" customHeight="1">
      <c r="A32" s="217">
        <v>30</v>
      </c>
      <c r="B32" s="218" t="s">
        <v>34</v>
      </c>
      <c r="C32" s="28">
        <v>2</v>
      </c>
      <c r="D32" s="28">
        <v>2</v>
      </c>
      <c r="E32" s="148">
        <v>0</v>
      </c>
      <c r="F32" s="192">
        <v>0</v>
      </c>
      <c r="G32" s="148">
        <v>100</v>
      </c>
      <c r="H32" s="28">
        <v>5</v>
      </c>
    </row>
    <row r="33" spans="1:8" s="29" customFormat="1" ht="19.95" customHeight="1">
      <c r="A33" s="217">
        <v>31</v>
      </c>
      <c r="B33" s="218" t="s">
        <v>41</v>
      </c>
      <c r="C33" s="28">
        <v>1</v>
      </c>
      <c r="D33" s="28">
        <v>1</v>
      </c>
      <c r="E33" s="148">
        <v>0</v>
      </c>
      <c r="F33" s="192">
        <v>0</v>
      </c>
      <c r="G33" s="148">
        <v>100</v>
      </c>
      <c r="H33" s="28">
        <v>5</v>
      </c>
    </row>
    <row r="34" spans="1:8" s="29" customFormat="1" ht="19.95" customHeight="1">
      <c r="A34" s="217">
        <v>32</v>
      </c>
      <c r="B34" s="218" t="s">
        <v>28</v>
      </c>
      <c r="C34" s="28">
        <v>5</v>
      </c>
      <c r="D34" s="28">
        <v>4</v>
      </c>
      <c r="E34" s="148">
        <v>1</v>
      </c>
      <c r="F34" s="192">
        <v>20</v>
      </c>
      <c r="G34" s="148">
        <v>80</v>
      </c>
      <c r="H34" s="28">
        <v>4</v>
      </c>
    </row>
    <row r="35" spans="1:8" s="29" customFormat="1" ht="19.95" customHeight="1">
      <c r="A35" s="217">
        <v>33</v>
      </c>
      <c r="B35" s="218" t="s">
        <v>37</v>
      </c>
      <c r="C35" s="28">
        <v>3</v>
      </c>
      <c r="D35" s="28">
        <v>2</v>
      </c>
      <c r="E35" s="148">
        <v>1</v>
      </c>
      <c r="F35" s="192">
        <v>33.333333333333336</v>
      </c>
      <c r="G35" s="148">
        <v>67</v>
      </c>
      <c r="H35" s="28">
        <v>3.35</v>
      </c>
    </row>
    <row r="36" spans="1:8" s="29" customFormat="1" ht="19.95" customHeight="1">
      <c r="A36" s="217">
        <v>34</v>
      </c>
      <c r="B36" s="218" t="s">
        <v>40</v>
      </c>
      <c r="C36" s="28">
        <v>0</v>
      </c>
      <c r="D36" s="28">
        <v>0</v>
      </c>
      <c r="E36" s="148">
        <v>0</v>
      </c>
      <c r="F36" s="192">
        <v>0</v>
      </c>
      <c r="G36" s="148">
        <v>50</v>
      </c>
      <c r="H36" s="28">
        <v>2.5</v>
      </c>
    </row>
    <row r="37" spans="1:8" s="29" customFormat="1" ht="19.95" customHeight="1">
      <c r="A37" s="219" t="s">
        <v>234</v>
      </c>
      <c r="B37" s="219"/>
      <c r="C37" s="220">
        <v>112</v>
      </c>
      <c r="D37" s="220">
        <v>110</v>
      </c>
      <c r="E37" s="220">
        <v>2</v>
      </c>
      <c r="F37" s="221">
        <v>1.818181818181813</v>
      </c>
      <c r="G37" s="221">
        <v>96.970588235294116</v>
      </c>
      <c r="H37" s="221">
        <v>4.848529411764706</v>
      </c>
    </row>
    <row r="38" spans="1:8" ht="25.2" customHeight="1"/>
    <row r="39" spans="1:8" ht="25.2" customHeight="1"/>
  </sheetData>
  <mergeCells count="2">
    <mergeCell ref="A1:H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4" fitToHeight="0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BAFF-C4DA-490A-BC0B-9D010E040966}">
  <sheetPr codeName="Sheet49">
    <tabColor theme="7" tint="0.39997558519241921"/>
    <pageSetUpPr fitToPage="1"/>
  </sheetPr>
  <dimension ref="A1:H37"/>
  <sheetViews>
    <sheetView workbookViewId="0">
      <pane ySplit="2" topLeftCell="A3" activePane="bottomLeft" state="frozen"/>
      <selection pane="bottomLeft" activeCell="A3" sqref="A3:H36"/>
    </sheetView>
  </sheetViews>
  <sheetFormatPr defaultRowHeight="14.4"/>
  <cols>
    <col min="1" max="1" width="5" bestFit="1" customWidth="1"/>
    <col min="2" max="2" width="22.44140625" customWidth="1"/>
    <col min="3" max="3" width="11.33203125" customWidth="1"/>
    <col min="4" max="4" width="12.109375" customWidth="1"/>
    <col min="5" max="5" width="11.33203125" customWidth="1"/>
    <col min="6" max="6" width="13" customWidth="1"/>
    <col min="7" max="7" width="8.88671875" customWidth="1"/>
  </cols>
  <sheetData>
    <row r="1" spans="1:8" ht="25.2" customHeight="1">
      <c r="A1" s="56" t="s">
        <v>240</v>
      </c>
      <c r="B1" s="56"/>
      <c r="C1" s="56"/>
      <c r="D1" s="56"/>
      <c r="E1" s="56"/>
      <c r="F1" s="56"/>
      <c r="G1" s="56"/>
      <c r="H1" s="56"/>
    </row>
    <row r="2" spans="1:8" ht="66.599999999999994" customHeight="1">
      <c r="A2" s="222" t="s">
        <v>48</v>
      </c>
      <c r="B2" s="222" t="s">
        <v>62</v>
      </c>
      <c r="C2" s="223" t="s">
        <v>236</v>
      </c>
      <c r="D2" s="223" t="s">
        <v>237</v>
      </c>
      <c r="E2" s="223" t="s">
        <v>238</v>
      </c>
      <c r="F2" s="224" t="s">
        <v>239</v>
      </c>
      <c r="G2" s="216" t="s">
        <v>6</v>
      </c>
      <c r="H2" s="223" t="s">
        <v>7</v>
      </c>
    </row>
    <row r="3" spans="1:8" ht="18" customHeight="1">
      <c r="A3" s="8">
        <v>1</v>
      </c>
      <c r="B3" s="16" t="s">
        <v>34</v>
      </c>
      <c r="C3" s="28">
        <v>5</v>
      </c>
      <c r="D3" s="28">
        <v>5</v>
      </c>
      <c r="E3" s="28">
        <v>0</v>
      </c>
      <c r="F3" s="225">
        <v>3.1828703703703702E-3</v>
      </c>
      <c r="G3" s="53">
        <v>100</v>
      </c>
      <c r="H3" s="53">
        <v>5</v>
      </c>
    </row>
    <row r="4" spans="1:8" ht="18" customHeight="1">
      <c r="A4" s="8">
        <v>2</v>
      </c>
      <c r="B4" s="16" t="s">
        <v>28</v>
      </c>
      <c r="C4" s="28">
        <v>47</v>
      </c>
      <c r="D4" s="28">
        <v>47</v>
      </c>
      <c r="E4" s="28">
        <v>0</v>
      </c>
      <c r="F4" s="225">
        <v>3.6689814814814814E-3</v>
      </c>
      <c r="G4" s="53">
        <v>97.787144362486828</v>
      </c>
      <c r="H4" s="53">
        <v>4.8893572181243421</v>
      </c>
    </row>
    <row r="5" spans="1:8" ht="18" customHeight="1">
      <c r="A5" s="8">
        <v>3</v>
      </c>
      <c r="B5" s="16" t="s">
        <v>14</v>
      </c>
      <c r="C5" s="28">
        <v>30</v>
      </c>
      <c r="D5" s="28">
        <v>30</v>
      </c>
      <c r="E5" s="28">
        <v>0</v>
      </c>
      <c r="F5" s="225">
        <v>3.7615740740740739E-3</v>
      </c>
      <c r="G5" s="53">
        <v>97.365648050579551</v>
      </c>
      <c r="H5" s="53">
        <v>4.8682824025289779</v>
      </c>
    </row>
    <row r="6" spans="1:8" ht="18" customHeight="1">
      <c r="A6" s="8">
        <v>4</v>
      </c>
      <c r="B6" s="16" t="s">
        <v>31</v>
      </c>
      <c r="C6" s="28">
        <v>2</v>
      </c>
      <c r="D6" s="28">
        <v>2</v>
      </c>
      <c r="E6" s="28">
        <v>0</v>
      </c>
      <c r="F6" s="225">
        <v>3.8541666666666668E-3</v>
      </c>
      <c r="G6" s="53">
        <v>96.944151738672289</v>
      </c>
      <c r="H6" s="53">
        <v>4.8472075869336146</v>
      </c>
    </row>
    <row r="7" spans="1:8" ht="18" customHeight="1">
      <c r="A7" s="8">
        <v>5</v>
      </c>
      <c r="B7" s="16" t="s">
        <v>22</v>
      </c>
      <c r="C7" s="28">
        <v>12</v>
      </c>
      <c r="D7" s="28">
        <v>12</v>
      </c>
      <c r="E7" s="28">
        <v>0</v>
      </c>
      <c r="F7" s="225">
        <v>4.3287037037037035E-3</v>
      </c>
      <c r="G7" s="53">
        <v>94.783983140147527</v>
      </c>
      <c r="H7" s="53">
        <v>4.7391991570073762</v>
      </c>
    </row>
    <row r="8" spans="1:8" ht="18" customHeight="1">
      <c r="A8" s="8">
        <v>6</v>
      </c>
      <c r="B8" s="16" t="s">
        <v>38</v>
      </c>
      <c r="C8" s="28">
        <v>3</v>
      </c>
      <c r="D8" s="28">
        <v>3</v>
      </c>
      <c r="E8" s="28">
        <v>0</v>
      </c>
      <c r="F8" s="225">
        <v>4.386574074074074E-3</v>
      </c>
      <c r="G8" s="53">
        <v>94.520547945205479</v>
      </c>
      <c r="H8" s="53">
        <v>4.7260273972602738</v>
      </c>
    </row>
    <row r="9" spans="1:8" ht="18" customHeight="1">
      <c r="A9" s="8">
        <v>7</v>
      </c>
      <c r="B9" s="16" t="s">
        <v>27</v>
      </c>
      <c r="C9" s="28">
        <v>8</v>
      </c>
      <c r="D9" s="28">
        <v>8</v>
      </c>
      <c r="E9" s="28">
        <v>0</v>
      </c>
      <c r="F9" s="225">
        <v>4.5023148148148149E-3</v>
      </c>
      <c r="G9" s="53">
        <v>93.993677555321383</v>
      </c>
      <c r="H9" s="53">
        <v>4.699683877766069</v>
      </c>
    </row>
    <row r="10" spans="1:8" ht="18" customHeight="1">
      <c r="A10" s="8">
        <v>8</v>
      </c>
      <c r="B10" s="16" t="s">
        <v>35</v>
      </c>
      <c r="C10" s="28">
        <v>10</v>
      </c>
      <c r="D10" s="28">
        <v>10</v>
      </c>
      <c r="E10" s="28">
        <v>0</v>
      </c>
      <c r="F10" s="225">
        <v>4.5949074074074078E-3</v>
      </c>
      <c r="G10" s="53">
        <v>93.572181243414121</v>
      </c>
      <c r="H10" s="53">
        <v>4.6786090621707066</v>
      </c>
    </row>
    <row r="11" spans="1:8" ht="18" customHeight="1">
      <c r="A11" s="8">
        <v>9</v>
      </c>
      <c r="B11" s="16" t="s">
        <v>24</v>
      </c>
      <c r="C11" s="28">
        <v>2</v>
      </c>
      <c r="D11" s="28">
        <v>2</v>
      </c>
      <c r="E11" s="28">
        <v>0</v>
      </c>
      <c r="F11" s="225">
        <v>4.8263888888888887E-3</v>
      </c>
      <c r="G11" s="53">
        <v>92.518440463645945</v>
      </c>
      <c r="H11" s="53">
        <v>4.6259220231822971</v>
      </c>
    </row>
    <row r="12" spans="1:8" ht="18" customHeight="1">
      <c r="A12" s="8">
        <v>10</v>
      </c>
      <c r="B12" s="16" t="s">
        <v>36</v>
      </c>
      <c r="C12" s="28">
        <v>3</v>
      </c>
      <c r="D12" s="28">
        <v>3</v>
      </c>
      <c r="E12" s="28">
        <v>0</v>
      </c>
      <c r="F12" s="225">
        <v>4.9652777777777777E-3</v>
      </c>
      <c r="G12" s="53">
        <v>91.88619599578503</v>
      </c>
      <c r="H12" s="53">
        <v>4.5943097997892517</v>
      </c>
    </row>
    <row r="13" spans="1:8" ht="18" customHeight="1">
      <c r="A13" s="8">
        <v>11</v>
      </c>
      <c r="B13" s="16" t="s">
        <v>13</v>
      </c>
      <c r="C13" s="28">
        <v>37</v>
      </c>
      <c r="D13" s="28">
        <v>37</v>
      </c>
      <c r="E13" s="28">
        <v>0</v>
      </c>
      <c r="F13" s="225">
        <v>5.347222222222222E-3</v>
      </c>
      <c r="G13" s="53">
        <v>90.147523709167544</v>
      </c>
      <c r="H13" s="53">
        <v>4.5073761854583774</v>
      </c>
    </row>
    <row r="14" spans="1:8" ht="18" customHeight="1">
      <c r="A14" s="8">
        <v>12</v>
      </c>
      <c r="B14" s="16" t="s">
        <v>9</v>
      </c>
      <c r="C14" s="28">
        <v>5</v>
      </c>
      <c r="D14" s="28">
        <v>5</v>
      </c>
      <c r="E14" s="28">
        <v>0</v>
      </c>
      <c r="F14" s="225">
        <v>5.347222222222222E-3</v>
      </c>
      <c r="G14" s="53">
        <v>90.147523709167544</v>
      </c>
      <c r="H14" s="53">
        <v>4.5073761854583774</v>
      </c>
    </row>
    <row r="15" spans="1:8" ht="18" customHeight="1">
      <c r="A15" s="8">
        <v>13</v>
      </c>
      <c r="B15" s="16" t="s">
        <v>20</v>
      </c>
      <c r="C15" s="28">
        <v>15</v>
      </c>
      <c r="D15" s="28">
        <v>15</v>
      </c>
      <c r="E15" s="28">
        <v>0</v>
      </c>
      <c r="F15" s="225">
        <v>5.4745370370370373E-3</v>
      </c>
      <c r="G15" s="53">
        <v>89.567966280295039</v>
      </c>
      <c r="H15" s="53">
        <v>4.4783983140147523</v>
      </c>
    </row>
    <row r="16" spans="1:8" ht="18" customHeight="1">
      <c r="A16" s="8">
        <v>14</v>
      </c>
      <c r="B16" s="16" t="s">
        <v>37</v>
      </c>
      <c r="C16" s="28">
        <v>6</v>
      </c>
      <c r="D16" s="28">
        <v>6</v>
      </c>
      <c r="E16" s="28">
        <v>0</v>
      </c>
      <c r="F16" s="225">
        <v>5.4976851851851853E-3</v>
      </c>
      <c r="G16" s="53">
        <v>89.462592202318234</v>
      </c>
      <c r="H16" s="53">
        <v>4.4731296101159117</v>
      </c>
    </row>
    <row r="17" spans="1:8" ht="18" customHeight="1">
      <c r="A17" s="8">
        <v>15</v>
      </c>
      <c r="B17" s="16" t="s">
        <v>8</v>
      </c>
      <c r="C17" s="28">
        <v>23</v>
      </c>
      <c r="D17" s="28">
        <v>23</v>
      </c>
      <c r="E17" s="28">
        <v>0</v>
      </c>
      <c r="F17" s="225">
        <v>5.6249999999999989E-3</v>
      </c>
      <c r="G17" s="53">
        <v>88.883034773445729</v>
      </c>
      <c r="H17" s="53">
        <v>4.4441517386722866</v>
      </c>
    </row>
    <row r="18" spans="1:8" ht="18" customHeight="1">
      <c r="A18" s="8">
        <v>16</v>
      </c>
      <c r="B18" s="16" t="s">
        <v>17</v>
      </c>
      <c r="C18" s="28">
        <v>6</v>
      </c>
      <c r="D18" s="28">
        <v>6</v>
      </c>
      <c r="E18" s="28">
        <v>0</v>
      </c>
      <c r="F18" s="225">
        <v>5.7291666666666671E-3</v>
      </c>
      <c r="G18" s="53">
        <v>88.408851422550043</v>
      </c>
      <c r="H18" s="53">
        <v>4.4204425711275022</v>
      </c>
    </row>
    <row r="19" spans="1:8" ht="18" customHeight="1">
      <c r="A19" s="8">
        <v>17</v>
      </c>
      <c r="B19" s="16" t="s">
        <v>21</v>
      </c>
      <c r="C19" s="28">
        <v>6</v>
      </c>
      <c r="D19" s="28">
        <v>6</v>
      </c>
      <c r="E19" s="28">
        <v>0</v>
      </c>
      <c r="F19" s="225">
        <v>5.8680555555555543E-3</v>
      </c>
      <c r="G19" s="53">
        <v>87.776606954689157</v>
      </c>
      <c r="H19" s="53">
        <v>4.3888303477344577</v>
      </c>
    </row>
    <row r="20" spans="1:8" ht="18" customHeight="1">
      <c r="A20" s="8">
        <v>18</v>
      </c>
      <c r="B20" s="16" t="s">
        <v>16</v>
      </c>
      <c r="C20" s="28">
        <v>17</v>
      </c>
      <c r="D20" s="28">
        <v>17</v>
      </c>
      <c r="E20" s="28">
        <v>0</v>
      </c>
      <c r="F20" s="225">
        <v>5.9027777777777776E-3</v>
      </c>
      <c r="G20" s="53">
        <v>87.618545837723914</v>
      </c>
      <c r="H20" s="53">
        <v>4.3809272918861959</v>
      </c>
    </row>
    <row r="21" spans="1:8" ht="18" customHeight="1">
      <c r="A21" s="8">
        <v>19</v>
      </c>
      <c r="B21" s="16" t="s">
        <v>25</v>
      </c>
      <c r="C21" s="28">
        <v>10</v>
      </c>
      <c r="D21" s="28">
        <v>10</v>
      </c>
      <c r="E21" s="28">
        <v>0</v>
      </c>
      <c r="F21" s="225">
        <v>6.3773148148148148E-3</v>
      </c>
      <c r="G21" s="53">
        <v>85.458377239199152</v>
      </c>
      <c r="H21" s="53">
        <v>4.2729188619599574</v>
      </c>
    </row>
    <row r="22" spans="1:8" ht="18" customHeight="1">
      <c r="A22" s="8">
        <v>20</v>
      </c>
      <c r="B22" s="16" t="s">
        <v>23</v>
      </c>
      <c r="C22" s="28">
        <v>11</v>
      </c>
      <c r="D22" s="28">
        <v>11</v>
      </c>
      <c r="E22" s="28">
        <v>0</v>
      </c>
      <c r="F22" s="225">
        <v>6.4467592592592597E-3</v>
      </c>
      <c r="G22" s="53">
        <v>85.142255005268694</v>
      </c>
      <c r="H22" s="53">
        <v>4.2571127502634347</v>
      </c>
    </row>
    <row r="23" spans="1:8" ht="18" customHeight="1">
      <c r="A23" s="8">
        <v>21</v>
      </c>
      <c r="B23" s="16" t="s">
        <v>11</v>
      </c>
      <c r="C23" s="28">
        <v>10</v>
      </c>
      <c r="D23" s="28">
        <v>10</v>
      </c>
      <c r="E23" s="28">
        <v>0</v>
      </c>
      <c r="F23" s="225">
        <v>6.6319444444444446E-3</v>
      </c>
      <c r="G23" s="53">
        <v>84.299262381454156</v>
      </c>
      <c r="H23" s="53">
        <v>4.2149631190727082</v>
      </c>
    </row>
    <row r="24" spans="1:8" ht="18" customHeight="1">
      <c r="A24" s="8">
        <v>22</v>
      </c>
      <c r="B24" s="16" t="s">
        <v>15</v>
      </c>
      <c r="C24" s="28">
        <v>16</v>
      </c>
      <c r="D24" s="28">
        <v>16</v>
      </c>
      <c r="E24" s="28">
        <v>0</v>
      </c>
      <c r="F24" s="225">
        <v>6.6666666666666671E-3</v>
      </c>
      <c r="G24" s="53">
        <v>84.141201264488927</v>
      </c>
      <c r="H24" s="53">
        <v>4.2070600632244464</v>
      </c>
    </row>
    <row r="25" spans="1:8" ht="18" customHeight="1">
      <c r="A25" s="8">
        <v>23</v>
      </c>
      <c r="B25" s="16" t="s">
        <v>29</v>
      </c>
      <c r="C25" s="28">
        <v>8</v>
      </c>
      <c r="D25" s="28">
        <v>8</v>
      </c>
      <c r="E25" s="28">
        <v>0</v>
      </c>
      <c r="F25" s="225">
        <v>6.828703703703704E-3</v>
      </c>
      <c r="G25" s="53">
        <v>83.403582718651208</v>
      </c>
      <c r="H25" s="53">
        <v>4.1701791359325604</v>
      </c>
    </row>
    <row r="26" spans="1:8" ht="18" customHeight="1">
      <c r="A26" s="8">
        <v>24</v>
      </c>
      <c r="B26" s="16" t="s">
        <v>19</v>
      </c>
      <c r="C26" s="28">
        <v>8</v>
      </c>
      <c r="D26" s="28">
        <v>8</v>
      </c>
      <c r="E26" s="28">
        <v>0</v>
      </c>
      <c r="F26" s="225">
        <v>6.875E-3</v>
      </c>
      <c r="G26" s="53">
        <v>83.19283456269757</v>
      </c>
      <c r="H26" s="53">
        <v>4.1596417281348783</v>
      </c>
    </row>
    <row r="27" spans="1:8" ht="18" customHeight="1">
      <c r="A27" s="8">
        <v>25</v>
      </c>
      <c r="B27" s="16" t="s">
        <v>10</v>
      </c>
      <c r="C27" s="28">
        <v>11</v>
      </c>
      <c r="D27" s="28">
        <v>11</v>
      </c>
      <c r="E27" s="28">
        <v>0</v>
      </c>
      <c r="F27" s="225">
        <v>7.3726851851851861E-3</v>
      </c>
      <c r="G27" s="53">
        <v>80.927291886195988</v>
      </c>
      <c r="H27" s="53">
        <v>4.0463645943097992</v>
      </c>
    </row>
    <row r="28" spans="1:8" ht="18" customHeight="1">
      <c r="A28" s="8">
        <v>26</v>
      </c>
      <c r="B28" s="16" t="s">
        <v>26</v>
      </c>
      <c r="C28" s="28">
        <v>8</v>
      </c>
      <c r="D28" s="28">
        <v>8</v>
      </c>
      <c r="E28" s="28">
        <v>0</v>
      </c>
      <c r="F28" s="225">
        <v>7.4074074074074068E-3</v>
      </c>
      <c r="G28" s="53">
        <v>80.769230769230774</v>
      </c>
      <c r="H28" s="53">
        <v>4.0384615384615392</v>
      </c>
    </row>
    <row r="29" spans="1:8" ht="18" customHeight="1">
      <c r="A29" s="8">
        <v>27</v>
      </c>
      <c r="B29" s="16" t="s">
        <v>18</v>
      </c>
      <c r="C29" s="28">
        <v>4</v>
      </c>
      <c r="D29" s="28">
        <v>4</v>
      </c>
      <c r="E29" s="28">
        <v>0</v>
      </c>
      <c r="F29" s="225">
        <v>7.719907407407408E-3</v>
      </c>
      <c r="G29" s="53">
        <v>79.34668071654373</v>
      </c>
      <c r="H29" s="53">
        <v>3.9673340358271867</v>
      </c>
    </row>
    <row r="30" spans="1:8" ht="18" customHeight="1">
      <c r="A30" s="8">
        <v>28</v>
      </c>
      <c r="B30" s="16" t="s">
        <v>33</v>
      </c>
      <c r="C30" s="28">
        <v>7</v>
      </c>
      <c r="D30" s="28">
        <v>7</v>
      </c>
      <c r="E30" s="28">
        <v>0</v>
      </c>
      <c r="F30" s="225">
        <v>8.7499999999999991E-3</v>
      </c>
      <c r="G30" s="53">
        <v>74.657534246575352</v>
      </c>
      <c r="H30" s="53">
        <v>3.7328767123287676</v>
      </c>
    </row>
    <row r="31" spans="1:8" ht="18" customHeight="1">
      <c r="A31" s="8">
        <v>29</v>
      </c>
      <c r="B31" s="16" t="s">
        <v>12</v>
      </c>
      <c r="C31" s="28">
        <v>13</v>
      </c>
      <c r="D31" s="28">
        <v>13</v>
      </c>
      <c r="E31" s="28">
        <v>0</v>
      </c>
      <c r="F31" s="225">
        <v>1.0266203703703703E-2</v>
      </c>
      <c r="G31" s="53">
        <v>67.755532139093788</v>
      </c>
      <c r="H31" s="53">
        <v>3.3877766069546897</v>
      </c>
    </row>
    <row r="32" spans="1:8" ht="18" customHeight="1">
      <c r="A32" s="8">
        <v>30</v>
      </c>
      <c r="B32" s="16" t="s">
        <v>32</v>
      </c>
      <c r="C32" s="28">
        <v>3</v>
      </c>
      <c r="D32" s="28">
        <v>3</v>
      </c>
      <c r="E32" s="28">
        <v>0</v>
      </c>
      <c r="F32" s="225">
        <v>1.0613425925925927E-2</v>
      </c>
      <c r="G32" s="53">
        <v>66.174920969441501</v>
      </c>
      <c r="H32" s="53">
        <v>3.3087460484720754</v>
      </c>
    </row>
    <row r="33" spans="1:8" ht="18" customHeight="1">
      <c r="A33" s="8">
        <v>31</v>
      </c>
      <c r="B33" s="16" t="s">
        <v>41</v>
      </c>
      <c r="C33" s="28">
        <v>0</v>
      </c>
      <c r="D33" s="28">
        <v>0</v>
      </c>
      <c r="E33" s="28">
        <v>0</v>
      </c>
      <c r="F33" s="225">
        <v>0</v>
      </c>
      <c r="G33" s="53">
        <v>50</v>
      </c>
      <c r="H33" s="53">
        <v>2.5</v>
      </c>
    </row>
    <row r="34" spans="1:8" ht="18" customHeight="1">
      <c r="A34" s="8">
        <v>32</v>
      </c>
      <c r="B34" s="16" t="s">
        <v>40</v>
      </c>
      <c r="C34" s="28">
        <v>0</v>
      </c>
      <c r="D34" s="28">
        <v>0</v>
      </c>
      <c r="E34" s="28">
        <v>0</v>
      </c>
      <c r="F34" s="225">
        <v>0</v>
      </c>
      <c r="G34" s="53">
        <v>50</v>
      </c>
      <c r="H34" s="53">
        <v>2.5</v>
      </c>
    </row>
    <row r="35" spans="1:8" ht="18" customHeight="1">
      <c r="A35" s="8">
        <v>33</v>
      </c>
      <c r="B35" s="16" t="s">
        <v>39</v>
      </c>
      <c r="C35" s="28">
        <v>0</v>
      </c>
      <c r="D35" s="28">
        <v>0</v>
      </c>
      <c r="E35" s="28">
        <v>0</v>
      </c>
      <c r="F35" s="225">
        <v>0</v>
      </c>
      <c r="G35" s="53">
        <v>50</v>
      </c>
      <c r="H35" s="53">
        <v>2.5</v>
      </c>
    </row>
    <row r="36" spans="1:8" ht="18" customHeight="1">
      <c r="A36" s="8">
        <v>34</v>
      </c>
      <c r="B36" s="16" t="s">
        <v>30</v>
      </c>
      <c r="C36" s="28">
        <v>14</v>
      </c>
      <c r="D36" s="28">
        <v>14</v>
      </c>
      <c r="E36" s="28">
        <v>0</v>
      </c>
      <c r="F36" s="225">
        <v>2.5150462962962961E-2</v>
      </c>
      <c r="G36" s="53">
        <v>0</v>
      </c>
      <c r="H36" s="53">
        <v>0</v>
      </c>
    </row>
    <row r="37" spans="1:8" ht="19.95" hidden="1" customHeight="1">
      <c r="A37" s="226" t="s">
        <v>234</v>
      </c>
      <c r="B37" s="226"/>
      <c r="C37" s="227">
        <v>360</v>
      </c>
      <c r="D37" s="228">
        <v>10.588235294117647</v>
      </c>
      <c r="E37" s="228">
        <v>0</v>
      </c>
    </row>
  </sheetData>
  <mergeCells count="2">
    <mergeCell ref="A1:H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7" fitToHeight="0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2539-8D89-47A2-BBEB-AC057E7029FB}">
  <sheetPr codeName="Sheet54">
    <tabColor rgb="FFC00000"/>
  </sheetPr>
  <dimension ref="A1:M37"/>
  <sheetViews>
    <sheetView zoomScale="85" zoomScaleNormal="85" workbookViewId="0">
      <pane ySplit="2" topLeftCell="A21" activePane="bottomLeft" state="frozen"/>
      <selection pane="bottomLeft" activeCell="D35" sqref="D35"/>
    </sheetView>
  </sheetViews>
  <sheetFormatPr defaultRowHeight="14.4"/>
  <cols>
    <col min="1" max="1" width="7.21875" customWidth="1"/>
    <col min="2" max="2" width="27.33203125" customWidth="1"/>
    <col min="3" max="3" width="15.5546875" customWidth="1"/>
    <col min="4" max="4" width="17.6640625" customWidth="1"/>
    <col min="5" max="5" width="11" style="130" customWidth="1"/>
    <col min="6" max="8" width="12.109375" hidden="1" customWidth="1"/>
    <col min="9" max="10" width="12.33203125" hidden="1" customWidth="1"/>
    <col min="11" max="11" width="14.109375" style="130" hidden="1" customWidth="1"/>
    <col min="12" max="12" width="0" hidden="1" customWidth="1"/>
    <col min="13" max="13" width="3.21875" hidden="1" customWidth="1"/>
  </cols>
  <sheetData>
    <row r="1" spans="1:13" ht="25.2" customHeight="1">
      <c r="A1" s="138" t="s">
        <v>251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ht="55.95" customHeight="1">
      <c r="A2" s="229" t="s">
        <v>48</v>
      </c>
      <c r="B2" s="229" t="s">
        <v>1</v>
      </c>
      <c r="C2" s="229" t="s">
        <v>241</v>
      </c>
      <c r="D2" s="230" t="s">
        <v>242</v>
      </c>
      <c r="E2" s="231" t="s">
        <v>243</v>
      </c>
      <c r="F2" s="229" t="s">
        <v>244</v>
      </c>
      <c r="G2" s="232" t="s">
        <v>245</v>
      </c>
      <c r="H2" s="229" t="s">
        <v>246</v>
      </c>
      <c r="I2" s="229" t="s">
        <v>247</v>
      </c>
      <c r="J2" s="232" t="s">
        <v>248</v>
      </c>
      <c r="K2" s="231" t="s">
        <v>246</v>
      </c>
      <c r="L2" s="229" t="s">
        <v>249</v>
      </c>
      <c r="M2" s="230" t="s">
        <v>250</v>
      </c>
    </row>
    <row r="3" spans="1:13" ht="18" customHeight="1">
      <c r="A3" s="8">
        <v>1</v>
      </c>
      <c r="B3" s="16" t="s">
        <v>25</v>
      </c>
      <c r="C3" s="28">
        <v>333</v>
      </c>
      <c r="D3" s="28">
        <v>100</v>
      </c>
      <c r="E3" s="53">
        <v>5</v>
      </c>
      <c r="F3" s="28">
        <v>7</v>
      </c>
      <c r="G3" s="53">
        <v>41.176470588235297</v>
      </c>
      <c r="H3" s="53">
        <v>0.41176470588235298</v>
      </c>
      <c r="I3" s="28">
        <v>4</v>
      </c>
      <c r="J3" s="53">
        <v>28.571428571428573</v>
      </c>
      <c r="K3" s="53">
        <v>0.28571428571428575</v>
      </c>
      <c r="L3" s="53">
        <v>5.6974789915966388</v>
      </c>
      <c r="M3" s="53">
        <v>56.582633053221294</v>
      </c>
    </row>
    <row r="4" spans="1:13" ht="18" customHeight="1">
      <c r="A4" s="8">
        <v>2</v>
      </c>
      <c r="B4" s="16" t="s">
        <v>20</v>
      </c>
      <c r="C4" s="28">
        <v>307</v>
      </c>
      <c r="D4" s="28">
        <v>100</v>
      </c>
      <c r="E4" s="53">
        <v>5</v>
      </c>
      <c r="F4" s="28">
        <v>17</v>
      </c>
      <c r="G4" s="53">
        <v>100</v>
      </c>
      <c r="H4" s="53">
        <v>1</v>
      </c>
      <c r="I4" s="28">
        <v>1</v>
      </c>
      <c r="J4" s="53">
        <v>7.1428571428571432</v>
      </c>
      <c r="K4" s="53">
        <v>7.1428571428571438E-2</v>
      </c>
      <c r="L4" s="53">
        <v>6.0714285714285712</v>
      </c>
      <c r="M4" s="53">
        <v>69.047619047619051</v>
      </c>
    </row>
    <row r="5" spans="1:13" ht="18" customHeight="1">
      <c r="A5" s="8">
        <v>3</v>
      </c>
      <c r="B5" s="16" t="s">
        <v>39</v>
      </c>
      <c r="C5" s="28">
        <v>225</v>
      </c>
      <c r="D5" s="28">
        <v>100</v>
      </c>
      <c r="E5" s="53">
        <v>5</v>
      </c>
      <c r="F5" s="28">
        <v>5</v>
      </c>
      <c r="G5" s="53">
        <v>29.411764705882351</v>
      </c>
      <c r="H5" s="53">
        <v>0.29411764705882354</v>
      </c>
      <c r="I5" s="28">
        <v>4</v>
      </c>
      <c r="J5" s="53">
        <v>28.571428571428573</v>
      </c>
      <c r="K5" s="53">
        <v>0.28571428571428575</v>
      </c>
      <c r="L5" s="53">
        <v>5.579831932773109</v>
      </c>
      <c r="M5" s="53">
        <v>52.661064425770313</v>
      </c>
    </row>
    <row r="6" spans="1:13" ht="18" customHeight="1">
      <c r="A6" s="8">
        <v>4</v>
      </c>
      <c r="B6" s="16" t="s">
        <v>24</v>
      </c>
      <c r="C6" s="28">
        <v>68</v>
      </c>
      <c r="D6" s="28">
        <v>100</v>
      </c>
      <c r="E6" s="53">
        <v>5</v>
      </c>
      <c r="F6" s="28">
        <v>0</v>
      </c>
      <c r="G6" s="53">
        <v>0</v>
      </c>
      <c r="H6" s="53">
        <v>0</v>
      </c>
      <c r="I6" s="28">
        <v>0</v>
      </c>
      <c r="J6" s="53">
        <v>0</v>
      </c>
      <c r="K6" s="53">
        <v>0</v>
      </c>
      <c r="L6" s="53">
        <v>5</v>
      </c>
      <c r="M6" s="53">
        <v>33.333333333333336</v>
      </c>
    </row>
    <row r="7" spans="1:13" ht="18" customHeight="1">
      <c r="A7" s="8">
        <v>5</v>
      </c>
      <c r="B7" s="16" t="s">
        <v>37</v>
      </c>
      <c r="C7" s="28">
        <v>43</v>
      </c>
      <c r="D7" s="28">
        <v>100</v>
      </c>
      <c r="E7" s="53">
        <v>5</v>
      </c>
      <c r="F7" s="28">
        <v>4</v>
      </c>
      <c r="G7" s="53">
        <v>23.529411764705884</v>
      </c>
      <c r="H7" s="53">
        <v>0.23529411764705885</v>
      </c>
      <c r="I7" s="28">
        <v>14</v>
      </c>
      <c r="J7" s="53">
        <v>100</v>
      </c>
      <c r="K7" s="53">
        <v>1</v>
      </c>
      <c r="L7" s="53">
        <v>6.2352941176470589</v>
      </c>
      <c r="M7" s="53">
        <v>74.509803921568633</v>
      </c>
    </row>
    <row r="8" spans="1:13" ht="18" customHeight="1">
      <c r="A8" s="8">
        <v>6</v>
      </c>
      <c r="B8" s="16" t="s">
        <v>12</v>
      </c>
      <c r="C8" s="28">
        <v>40</v>
      </c>
      <c r="D8" s="28">
        <v>100</v>
      </c>
      <c r="E8" s="53">
        <v>5</v>
      </c>
      <c r="F8" s="28">
        <v>2</v>
      </c>
      <c r="G8" s="53">
        <v>11.764705882352942</v>
      </c>
      <c r="H8" s="53">
        <v>0.11764705882352942</v>
      </c>
      <c r="I8" s="28">
        <v>0</v>
      </c>
      <c r="J8" s="53">
        <v>0</v>
      </c>
      <c r="K8" s="53">
        <v>0</v>
      </c>
      <c r="L8" s="53">
        <v>5.117647058823529</v>
      </c>
      <c r="M8" s="53">
        <v>37.254901960784316</v>
      </c>
    </row>
    <row r="9" spans="1:13" ht="18" customHeight="1">
      <c r="A9" s="8">
        <v>7</v>
      </c>
      <c r="B9" s="16" t="s">
        <v>36</v>
      </c>
      <c r="C9" s="28">
        <v>21</v>
      </c>
      <c r="D9" s="28">
        <v>100</v>
      </c>
      <c r="E9" s="53">
        <v>5</v>
      </c>
      <c r="F9" s="28">
        <v>0</v>
      </c>
      <c r="G9" s="53">
        <v>0</v>
      </c>
      <c r="H9" s="53">
        <v>0</v>
      </c>
      <c r="I9" s="28">
        <v>0</v>
      </c>
      <c r="J9" s="53">
        <v>0</v>
      </c>
      <c r="K9" s="53">
        <v>0</v>
      </c>
      <c r="L9" s="53">
        <v>5</v>
      </c>
      <c r="M9" s="53">
        <v>33.333333333333336</v>
      </c>
    </row>
    <row r="10" spans="1:13" ht="18" customHeight="1">
      <c r="A10" s="8">
        <v>8</v>
      </c>
      <c r="B10" s="16" t="s">
        <v>13</v>
      </c>
      <c r="C10" s="28">
        <v>18</v>
      </c>
      <c r="D10" s="28">
        <v>100</v>
      </c>
      <c r="E10" s="53">
        <v>5</v>
      </c>
      <c r="F10" s="28">
        <v>8</v>
      </c>
      <c r="G10" s="53">
        <v>47.058823529411768</v>
      </c>
      <c r="H10" s="53">
        <v>0.4705882352941177</v>
      </c>
      <c r="I10" s="28">
        <v>2</v>
      </c>
      <c r="J10" s="53">
        <v>14.285714285714286</v>
      </c>
      <c r="K10" s="53">
        <v>0.14285714285714288</v>
      </c>
      <c r="L10" s="53">
        <v>5.613445378151261</v>
      </c>
      <c r="M10" s="53">
        <v>53.781512605042018</v>
      </c>
    </row>
    <row r="11" spans="1:13" ht="18" customHeight="1">
      <c r="A11" s="8">
        <v>9</v>
      </c>
      <c r="B11" s="16" t="s">
        <v>14</v>
      </c>
      <c r="C11" s="28">
        <v>18</v>
      </c>
      <c r="D11" s="28">
        <v>100</v>
      </c>
      <c r="E11" s="53">
        <v>5</v>
      </c>
      <c r="F11" s="28">
        <v>0</v>
      </c>
      <c r="G11" s="53">
        <v>0</v>
      </c>
      <c r="H11" s="53">
        <v>0</v>
      </c>
      <c r="I11" s="28">
        <v>0</v>
      </c>
      <c r="J11" s="53">
        <v>0</v>
      </c>
      <c r="K11" s="53">
        <v>0</v>
      </c>
      <c r="L11" s="53">
        <v>5</v>
      </c>
      <c r="M11" s="53">
        <v>33.333333333333336</v>
      </c>
    </row>
    <row r="12" spans="1:13" ht="18" customHeight="1">
      <c r="A12" s="8">
        <v>10</v>
      </c>
      <c r="B12" s="16" t="s">
        <v>41</v>
      </c>
      <c r="C12" s="28">
        <v>16</v>
      </c>
      <c r="D12" s="28">
        <v>100</v>
      </c>
      <c r="E12" s="53">
        <v>5</v>
      </c>
      <c r="F12" s="28">
        <v>0</v>
      </c>
      <c r="G12" s="53">
        <v>0</v>
      </c>
      <c r="H12" s="53">
        <v>0</v>
      </c>
      <c r="I12" s="28">
        <v>0</v>
      </c>
      <c r="J12" s="53">
        <v>0</v>
      </c>
      <c r="K12" s="53">
        <v>0</v>
      </c>
      <c r="L12" s="53">
        <v>5</v>
      </c>
      <c r="M12" s="53">
        <v>33.333333333333336</v>
      </c>
    </row>
    <row r="13" spans="1:13" ht="18" customHeight="1">
      <c r="A13" s="8">
        <v>11</v>
      </c>
      <c r="B13" s="16" t="s">
        <v>34</v>
      </c>
      <c r="C13" s="28">
        <v>15</v>
      </c>
      <c r="D13" s="28">
        <v>100</v>
      </c>
      <c r="E13" s="53">
        <v>5</v>
      </c>
      <c r="F13" s="28">
        <v>5</v>
      </c>
      <c r="G13" s="53">
        <v>29.411764705882351</v>
      </c>
      <c r="H13" s="53">
        <v>0.29411764705882354</v>
      </c>
      <c r="I13" s="28">
        <v>0</v>
      </c>
      <c r="J13" s="53">
        <v>0</v>
      </c>
      <c r="K13" s="53">
        <v>0</v>
      </c>
      <c r="L13" s="53">
        <v>5.2941176470588234</v>
      </c>
      <c r="M13" s="53">
        <v>43.13725490196078</v>
      </c>
    </row>
    <row r="14" spans="1:13" ht="18" customHeight="1">
      <c r="A14" s="8">
        <v>12</v>
      </c>
      <c r="B14" s="16" t="s">
        <v>28</v>
      </c>
      <c r="C14" s="28">
        <v>13</v>
      </c>
      <c r="D14" s="28">
        <v>100</v>
      </c>
      <c r="E14" s="53">
        <v>5</v>
      </c>
      <c r="F14" s="28">
        <v>0</v>
      </c>
      <c r="G14" s="53">
        <v>0</v>
      </c>
      <c r="H14" s="53">
        <v>0</v>
      </c>
      <c r="I14" s="28">
        <v>5</v>
      </c>
      <c r="J14" s="53">
        <v>35.714285714285715</v>
      </c>
      <c r="K14" s="53">
        <v>0.35714285714285715</v>
      </c>
      <c r="L14" s="53">
        <v>5.3571428571428568</v>
      </c>
      <c r="M14" s="53">
        <v>45.238095238095241</v>
      </c>
    </row>
    <row r="15" spans="1:13" ht="18" customHeight="1">
      <c r="A15" s="8">
        <v>13</v>
      </c>
      <c r="B15" s="16" t="s">
        <v>26</v>
      </c>
      <c r="C15" s="28">
        <v>13</v>
      </c>
      <c r="D15" s="28">
        <v>100</v>
      </c>
      <c r="E15" s="53">
        <v>5</v>
      </c>
      <c r="F15" s="28">
        <v>0</v>
      </c>
      <c r="G15" s="53">
        <v>0</v>
      </c>
      <c r="H15" s="53">
        <v>0</v>
      </c>
      <c r="I15" s="28">
        <v>0</v>
      </c>
      <c r="J15" s="53">
        <v>0</v>
      </c>
      <c r="K15" s="53">
        <v>0</v>
      </c>
      <c r="L15" s="53">
        <v>5</v>
      </c>
      <c r="M15" s="53">
        <v>33.333333333333336</v>
      </c>
    </row>
    <row r="16" spans="1:13" ht="18" customHeight="1">
      <c r="A16" s="8">
        <v>14</v>
      </c>
      <c r="B16" s="16" t="s">
        <v>33</v>
      </c>
      <c r="C16" s="28">
        <v>13</v>
      </c>
      <c r="D16" s="28">
        <v>100</v>
      </c>
      <c r="E16" s="53">
        <v>5</v>
      </c>
      <c r="F16" s="28">
        <v>2</v>
      </c>
      <c r="G16" s="53">
        <v>11.764705882352942</v>
      </c>
      <c r="H16" s="53">
        <v>0.11764705882352942</v>
      </c>
      <c r="I16" s="28">
        <v>0</v>
      </c>
      <c r="J16" s="53">
        <v>0</v>
      </c>
      <c r="K16" s="53">
        <v>0</v>
      </c>
      <c r="L16" s="53">
        <v>5.117647058823529</v>
      </c>
      <c r="M16" s="53">
        <v>37.254901960784316</v>
      </c>
    </row>
    <row r="17" spans="1:13" ht="18" customHeight="1">
      <c r="A17" s="8">
        <v>15</v>
      </c>
      <c r="B17" s="16" t="s">
        <v>23</v>
      </c>
      <c r="C17" s="28">
        <v>12</v>
      </c>
      <c r="D17" s="28">
        <v>100</v>
      </c>
      <c r="E17" s="53">
        <v>5</v>
      </c>
      <c r="F17" s="28">
        <v>0</v>
      </c>
      <c r="G17" s="53">
        <v>0</v>
      </c>
      <c r="H17" s="53">
        <v>0</v>
      </c>
      <c r="I17" s="28">
        <v>0</v>
      </c>
      <c r="J17" s="53">
        <v>0</v>
      </c>
      <c r="K17" s="53">
        <v>0</v>
      </c>
      <c r="L17" s="53">
        <v>5</v>
      </c>
      <c r="M17" s="53">
        <v>33.333333333333336</v>
      </c>
    </row>
    <row r="18" spans="1:13" ht="18" customHeight="1">
      <c r="A18" s="8">
        <v>16</v>
      </c>
      <c r="B18" s="16" t="s">
        <v>21</v>
      </c>
      <c r="C18" s="28">
        <v>12</v>
      </c>
      <c r="D18" s="28">
        <v>100</v>
      </c>
      <c r="E18" s="53">
        <v>5</v>
      </c>
      <c r="F18" s="28">
        <v>0</v>
      </c>
      <c r="G18" s="53">
        <v>0</v>
      </c>
      <c r="H18" s="53">
        <v>0</v>
      </c>
      <c r="I18" s="28">
        <v>0</v>
      </c>
      <c r="J18" s="53">
        <v>0</v>
      </c>
      <c r="K18" s="53">
        <v>0</v>
      </c>
      <c r="L18" s="53">
        <v>5</v>
      </c>
      <c r="M18" s="53">
        <v>33.333333333333336</v>
      </c>
    </row>
    <row r="19" spans="1:13" ht="18" customHeight="1">
      <c r="A19" s="8">
        <v>17</v>
      </c>
      <c r="B19" s="16" t="s">
        <v>15</v>
      </c>
      <c r="C19" s="28">
        <v>12</v>
      </c>
      <c r="D19" s="28">
        <v>100</v>
      </c>
      <c r="E19" s="53">
        <v>5</v>
      </c>
      <c r="F19" s="28">
        <v>0</v>
      </c>
      <c r="G19" s="53">
        <v>0</v>
      </c>
      <c r="H19" s="53">
        <v>0</v>
      </c>
      <c r="I19" s="28">
        <v>1</v>
      </c>
      <c r="J19" s="53">
        <v>7.1428571428571432</v>
      </c>
      <c r="K19" s="53">
        <v>7.1428571428571438E-2</v>
      </c>
      <c r="L19" s="53">
        <v>5.0714285714285712</v>
      </c>
      <c r="M19" s="53">
        <v>35.714285714285715</v>
      </c>
    </row>
    <row r="20" spans="1:13" ht="18" customHeight="1">
      <c r="A20" s="8">
        <v>18</v>
      </c>
      <c r="B20" s="16" t="s">
        <v>19</v>
      </c>
      <c r="C20" s="28">
        <v>12</v>
      </c>
      <c r="D20" s="28">
        <v>100</v>
      </c>
      <c r="E20" s="53">
        <v>5</v>
      </c>
      <c r="F20" s="28">
        <v>0</v>
      </c>
      <c r="G20" s="53">
        <v>0</v>
      </c>
      <c r="H20" s="53">
        <v>0</v>
      </c>
      <c r="I20" s="28">
        <v>4</v>
      </c>
      <c r="J20" s="53">
        <v>28.571428571428573</v>
      </c>
      <c r="K20" s="53">
        <v>0.28571428571428575</v>
      </c>
      <c r="L20" s="53">
        <v>5.2857142857142856</v>
      </c>
      <c r="M20" s="53">
        <v>42.857142857142861</v>
      </c>
    </row>
    <row r="21" spans="1:13" ht="18" customHeight="1">
      <c r="A21" s="8">
        <v>19</v>
      </c>
      <c r="B21" s="16" t="s">
        <v>38</v>
      </c>
      <c r="C21" s="28">
        <v>10</v>
      </c>
      <c r="D21" s="28">
        <v>100</v>
      </c>
      <c r="E21" s="53">
        <v>5</v>
      </c>
      <c r="F21" s="28">
        <v>0</v>
      </c>
      <c r="G21" s="53">
        <v>0</v>
      </c>
      <c r="H21" s="53">
        <v>0</v>
      </c>
      <c r="I21" s="28">
        <v>0</v>
      </c>
      <c r="J21" s="53">
        <v>0</v>
      </c>
      <c r="K21" s="53">
        <v>0</v>
      </c>
      <c r="L21" s="53">
        <v>5</v>
      </c>
      <c r="M21" s="53">
        <v>33.333333333333336</v>
      </c>
    </row>
    <row r="22" spans="1:13" ht="18" customHeight="1">
      <c r="A22" s="8">
        <v>20</v>
      </c>
      <c r="B22" s="16" t="s">
        <v>35</v>
      </c>
      <c r="C22" s="28">
        <v>10</v>
      </c>
      <c r="D22" s="28">
        <v>100</v>
      </c>
      <c r="E22" s="53">
        <v>5</v>
      </c>
      <c r="F22" s="28">
        <v>6</v>
      </c>
      <c r="G22" s="53">
        <v>35.294117647058826</v>
      </c>
      <c r="H22" s="53">
        <v>0.35294117647058826</v>
      </c>
      <c r="I22" s="28">
        <v>1</v>
      </c>
      <c r="J22" s="53">
        <v>7.1428571428571432</v>
      </c>
      <c r="K22" s="53">
        <v>7.1428571428571438E-2</v>
      </c>
      <c r="L22" s="53">
        <v>5.424369747899159</v>
      </c>
      <c r="M22" s="53">
        <v>47.478991596638657</v>
      </c>
    </row>
    <row r="23" spans="1:13" ht="18" customHeight="1">
      <c r="A23" s="8">
        <v>21</v>
      </c>
      <c r="B23" s="16" t="s">
        <v>11</v>
      </c>
      <c r="C23" s="28">
        <v>10</v>
      </c>
      <c r="D23" s="28">
        <v>100</v>
      </c>
      <c r="E23" s="53">
        <v>5</v>
      </c>
      <c r="F23" s="28">
        <v>0</v>
      </c>
      <c r="G23" s="53">
        <v>0</v>
      </c>
      <c r="H23" s="53">
        <v>0</v>
      </c>
      <c r="I23" s="28">
        <v>0</v>
      </c>
      <c r="J23" s="53">
        <v>0</v>
      </c>
      <c r="K23" s="53">
        <v>0</v>
      </c>
      <c r="L23" s="53">
        <v>5</v>
      </c>
      <c r="M23" s="53">
        <v>33.333333333333336</v>
      </c>
    </row>
    <row r="24" spans="1:13" ht="18" customHeight="1">
      <c r="A24" s="8">
        <v>22</v>
      </c>
      <c r="B24" s="16" t="s">
        <v>27</v>
      </c>
      <c r="C24" s="28">
        <v>10</v>
      </c>
      <c r="D24" s="28">
        <v>100</v>
      </c>
      <c r="E24" s="53">
        <v>5</v>
      </c>
      <c r="F24" s="28">
        <v>0</v>
      </c>
      <c r="G24" s="53">
        <v>0</v>
      </c>
      <c r="H24" s="53">
        <v>0</v>
      </c>
      <c r="I24" s="28">
        <v>0</v>
      </c>
      <c r="J24" s="53">
        <v>0</v>
      </c>
      <c r="K24" s="53">
        <v>0</v>
      </c>
      <c r="L24" s="53">
        <v>5</v>
      </c>
      <c r="M24" s="53">
        <v>33.333333333333336</v>
      </c>
    </row>
    <row r="25" spans="1:13" ht="18" customHeight="1">
      <c r="A25" s="8">
        <v>23</v>
      </c>
      <c r="B25" s="16" t="s">
        <v>17</v>
      </c>
      <c r="C25" s="28">
        <v>10</v>
      </c>
      <c r="D25" s="28">
        <v>100</v>
      </c>
      <c r="E25" s="53">
        <v>5</v>
      </c>
      <c r="F25" s="28">
        <v>0</v>
      </c>
      <c r="G25" s="53">
        <v>0</v>
      </c>
      <c r="H25" s="53">
        <v>0</v>
      </c>
      <c r="I25" s="28">
        <v>0</v>
      </c>
      <c r="J25" s="53">
        <v>0</v>
      </c>
      <c r="K25" s="53">
        <v>0</v>
      </c>
      <c r="L25" s="53">
        <v>5</v>
      </c>
      <c r="M25" s="53">
        <v>33.333333333333336</v>
      </c>
    </row>
    <row r="26" spans="1:13" ht="18" customHeight="1">
      <c r="A26" s="8">
        <v>24</v>
      </c>
      <c r="B26" s="16" t="s">
        <v>32</v>
      </c>
      <c r="C26" s="28">
        <v>10</v>
      </c>
      <c r="D26" s="28">
        <v>100</v>
      </c>
      <c r="E26" s="53">
        <v>5</v>
      </c>
      <c r="F26" s="28">
        <v>7</v>
      </c>
      <c r="G26" s="53">
        <v>41.176470588235297</v>
      </c>
      <c r="H26" s="53">
        <v>0.41176470588235298</v>
      </c>
      <c r="I26" s="28">
        <v>0</v>
      </c>
      <c r="J26" s="53">
        <v>0</v>
      </c>
      <c r="K26" s="53">
        <v>0</v>
      </c>
      <c r="L26" s="53">
        <v>5.4117647058823533</v>
      </c>
      <c r="M26" s="53">
        <v>47.058823529411768</v>
      </c>
    </row>
    <row r="27" spans="1:13" ht="18" customHeight="1">
      <c r="A27" s="8">
        <v>25</v>
      </c>
      <c r="B27" s="16" t="s">
        <v>31</v>
      </c>
      <c r="C27" s="28">
        <v>9</v>
      </c>
      <c r="D27" s="28">
        <v>90</v>
      </c>
      <c r="E27" s="53">
        <v>4.5</v>
      </c>
      <c r="F27" s="28">
        <v>0</v>
      </c>
      <c r="G27" s="53">
        <v>0</v>
      </c>
      <c r="H27" s="53">
        <v>0</v>
      </c>
      <c r="I27" s="28">
        <v>0</v>
      </c>
      <c r="J27" s="53">
        <v>0</v>
      </c>
      <c r="K27" s="53">
        <v>0</v>
      </c>
      <c r="L27" s="53">
        <v>4.5</v>
      </c>
      <c r="M27" s="53">
        <v>30</v>
      </c>
    </row>
    <row r="28" spans="1:13" ht="18" customHeight="1">
      <c r="A28" s="8">
        <v>26</v>
      </c>
      <c r="B28" s="16" t="s">
        <v>8</v>
      </c>
      <c r="C28" s="28">
        <v>9</v>
      </c>
      <c r="D28" s="28">
        <v>90</v>
      </c>
      <c r="E28" s="53">
        <v>4.5</v>
      </c>
      <c r="F28" s="28">
        <v>0</v>
      </c>
      <c r="G28" s="53">
        <v>0</v>
      </c>
      <c r="H28" s="53">
        <v>0</v>
      </c>
      <c r="I28" s="28">
        <v>4</v>
      </c>
      <c r="J28" s="53">
        <v>28.571428571428573</v>
      </c>
      <c r="K28" s="53">
        <v>0.28571428571428575</v>
      </c>
      <c r="L28" s="53">
        <v>4.7857142857142856</v>
      </c>
      <c r="M28" s="53">
        <v>39.523809523809526</v>
      </c>
    </row>
    <row r="29" spans="1:13" ht="18" customHeight="1">
      <c r="A29" s="8">
        <v>27</v>
      </c>
      <c r="B29" s="16" t="s">
        <v>16</v>
      </c>
      <c r="C29" s="28">
        <v>9</v>
      </c>
      <c r="D29" s="28">
        <v>90</v>
      </c>
      <c r="E29" s="53">
        <v>4.5</v>
      </c>
      <c r="F29" s="28">
        <v>0</v>
      </c>
      <c r="G29" s="53">
        <v>0</v>
      </c>
      <c r="H29" s="53">
        <v>0</v>
      </c>
      <c r="I29" s="28">
        <v>0</v>
      </c>
      <c r="J29" s="53">
        <v>0</v>
      </c>
      <c r="K29" s="53">
        <v>0</v>
      </c>
      <c r="L29" s="53">
        <v>4.5</v>
      </c>
      <c r="M29" s="53">
        <v>30</v>
      </c>
    </row>
    <row r="30" spans="1:13" ht="18" customHeight="1">
      <c r="A30" s="8">
        <v>28</v>
      </c>
      <c r="B30" s="16" t="s">
        <v>22</v>
      </c>
      <c r="C30" s="28">
        <v>8</v>
      </c>
      <c r="D30" s="28">
        <v>80</v>
      </c>
      <c r="E30" s="53">
        <v>4</v>
      </c>
      <c r="F30" s="28">
        <v>0</v>
      </c>
      <c r="G30" s="53">
        <v>0</v>
      </c>
      <c r="H30" s="53">
        <v>0</v>
      </c>
      <c r="I30" s="28">
        <v>0</v>
      </c>
      <c r="J30" s="53">
        <v>0</v>
      </c>
      <c r="K30" s="53">
        <v>0</v>
      </c>
      <c r="L30" s="53">
        <v>4</v>
      </c>
      <c r="M30" s="53">
        <v>26.666666666666668</v>
      </c>
    </row>
    <row r="31" spans="1:13" ht="18" customHeight="1">
      <c r="A31" s="8">
        <v>29</v>
      </c>
      <c r="B31" s="16" t="s">
        <v>18</v>
      </c>
      <c r="C31" s="28">
        <v>8</v>
      </c>
      <c r="D31" s="28">
        <v>80</v>
      </c>
      <c r="E31" s="53">
        <v>4</v>
      </c>
      <c r="F31" s="28">
        <v>0</v>
      </c>
      <c r="G31" s="53">
        <v>0</v>
      </c>
      <c r="H31" s="53">
        <v>0</v>
      </c>
      <c r="I31" s="28">
        <v>0</v>
      </c>
      <c r="J31" s="53">
        <v>0</v>
      </c>
      <c r="K31" s="53">
        <v>0</v>
      </c>
      <c r="L31" s="53">
        <v>4</v>
      </c>
      <c r="M31" s="53">
        <v>26.666666666666668</v>
      </c>
    </row>
    <row r="32" spans="1:13" ht="18" customHeight="1">
      <c r="A32" s="8">
        <v>30</v>
      </c>
      <c r="B32" s="16" t="s">
        <v>40</v>
      </c>
      <c r="C32" s="28">
        <v>7</v>
      </c>
      <c r="D32" s="28">
        <v>70</v>
      </c>
      <c r="E32" s="53">
        <v>3.5</v>
      </c>
      <c r="F32" s="28">
        <v>0</v>
      </c>
      <c r="G32" s="53">
        <v>0</v>
      </c>
      <c r="H32" s="53">
        <v>0</v>
      </c>
      <c r="I32" s="28">
        <v>0</v>
      </c>
      <c r="J32" s="53">
        <v>0</v>
      </c>
      <c r="K32" s="53">
        <v>0</v>
      </c>
      <c r="L32" s="53">
        <v>3.5</v>
      </c>
      <c r="M32" s="53">
        <v>23.333333333333332</v>
      </c>
    </row>
    <row r="33" spans="1:13" ht="18" customHeight="1">
      <c r="A33" s="8">
        <v>31</v>
      </c>
      <c r="B33" s="16" t="s">
        <v>9</v>
      </c>
      <c r="C33" s="28">
        <v>6</v>
      </c>
      <c r="D33" s="28">
        <v>60</v>
      </c>
      <c r="E33" s="53">
        <v>3</v>
      </c>
      <c r="F33" s="28">
        <v>0</v>
      </c>
      <c r="G33" s="53">
        <v>0</v>
      </c>
      <c r="H33" s="53">
        <v>0</v>
      </c>
      <c r="I33" s="28">
        <v>0</v>
      </c>
      <c r="J33" s="53">
        <v>0</v>
      </c>
      <c r="K33" s="53">
        <v>0</v>
      </c>
      <c r="L33" s="53">
        <v>3</v>
      </c>
      <c r="M33" s="53">
        <v>20</v>
      </c>
    </row>
    <row r="34" spans="1:13" ht="18" customHeight="1">
      <c r="A34" s="8">
        <v>32</v>
      </c>
      <c r="B34" s="16" t="s">
        <v>29</v>
      </c>
      <c r="C34" s="28">
        <v>4</v>
      </c>
      <c r="D34" s="28">
        <v>40</v>
      </c>
      <c r="E34" s="53">
        <v>2</v>
      </c>
      <c r="F34" s="28">
        <v>1</v>
      </c>
      <c r="G34" s="53">
        <v>5.882352941176471</v>
      </c>
      <c r="H34" s="53">
        <v>5.8823529411764712E-2</v>
      </c>
      <c r="I34" s="28">
        <v>0</v>
      </c>
      <c r="J34" s="53">
        <v>0</v>
      </c>
      <c r="K34" s="53">
        <v>0</v>
      </c>
      <c r="L34" s="53">
        <v>2.0588235294117645</v>
      </c>
      <c r="M34" s="53">
        <v>15.294117647058824</v>
      </c>
    </row>
    <row r="35" spans="1:13" ht="18" customHeight="1">
      <c r="A35" s="8">
        <v>33</v>
      </c>
      <c r="B35" s="16" t="s">
        <v>10</v>
      </c>
      <c r="C35" s="28">
        <v>4</v>
      </c>
      <c r="D35" s="28">
        <v>40</v>
      </c>
      <c r="E35" s="53">
        <v>2</v>
      </c>
      <c r="F35" s="28">
        <v>0</v>
      </c>
      <c r="G35" s="53">
        <v>0</v>
      </c>
      <c r="H35" s="53">
        <v>0</v>
      </c>
      <c r="I35" s="28">
        <v>0</v>
      </c>
      <c r="J35" s="53">
        <v>0</v>
      </c>
      <c r="K35" s="53">
        <v>0</v>
      </c>
      <c r="L35" s="53">
        <v>2</v>
      </c>
      <c r="M35" s="53">
        <v>13.333333333333334</v>
      </c>
    </row>
    <row r="36" spans="1:13" ht="18" customHeight="1">
      <c r="A36" s="8">
        <v>34</v>
      </c>
      <c r="B36" s="16" t="s">
        <v>30</v>
      </c>
      <c r="C36" s="28">
        <v>1</v>
      </c>
      <c r="D36" s="28">
        <v>10</v>
      </c>
      <c r="E36" s="53">
        <v>0.5</v>
      </c>
      <c r="F36" s="28">
        <v>0</v>
      </c>
      <c r="G36" s="53">
        <v>0</v>
      </c>
      <c r="H36" s="53">
        <v>0</v>
      </c>
      <c r="I36" s="28">
        <v>0</v>
      </c>
      <c r="J36" s="53">
        <v>0</v>
      </c>
      <c r="K36" s="53">
        <v>0</v>
      </c>
      <c r="L36" s="53">
        <v>0.5</v>
      </c>
      <c r="M36" s="53">
        <v>3.3333333333333335</v>
      </c>
    </row>
    <row r="37" spans="1:13" ht="19.95" hidden="1" customHeight="1">
      <c r="A37" s="233" t="s">
        <v>234</v>
      </c>
      <c r="B37" s="233"/>
      <c r="C37" s="234">
        <v>1316</v>
      </c>
      <c r="D37" s="234"/>
      <c r="E37" s="235"/>
      <c r="F37" s="234">
        <v>64</v>
      </c>
      <c r="G37" s="234"/>
      <c r="H37" s="234"/>
      <c r="I37" s="236">
        <v>0</v>
      </c>
      <c r="J37" s="236"/>
      <c r="K37" s="237">
        <v>8.4033613445378158E-2</v>
      </c>
    </row>
  </sheetData>
  <mergeCells count="2">
    <mergeCell ref="A1:M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66E2-2293-4067-9D5D-51E73E2AB4AB}">
  <sheetPr codeName="Sheet55">
    <tabColor rgb="FFD90BA8"/>
    <pageSetUpPr fitToPage="1"/>
  </sheetPr>
  <dimension ref="A1:J37"/>
  <sheetViews>
    <sheetView workbookViewId="0">
      <pane ySplit="2" topLeftCell="A9" activePane="bottomLeft" state="frozen"/>
      <selection pane="bottomLeft" activeCell="J22" sqref="J22"/>
    </sheetView>
  </sheetViews>
  <sheetFormatPr defaultRowHeight="14.4"/>
  <cols>
    <col min="1" max="1" width="5" bestFit="1" customWidth="1"/>
    <col min="2" max="2" width="22.44140625" customWidth="1"/>
    <col min="3" max="3" width="22.44140625" hidden="1" customWidth="1"/>
    <col min="4" max="4" width="23" customWidth="1"/>
    <col min="5" max="5" width="22.109375" style="130" customWidth="1"/>
  </cols>
  <sheetData>
    <row r="1" spans="1:10" ht="25.2" customHeight="1">
      <c r="A1" s="138" t="s">
        <v>252</v>
      </c>
      <c r="B1" s="56"/>
      <c r="C1" s="56"/>
      <c r="D1" s="56"/>
      <c r="E1" s="56"/>
    </row>
    <row r="2" spans="1:10" ht="31.2">
      <c r="A2" s="229" t="s">
        <v>48</v>
      </c>
      <c r="B2" s="238" t="s">
        <v>1</v>
      </c>
      <c r="C2" s="229" t="s">
        <v>1</v>
      </c>
      <c r="D2" s="230" t="s">
        <v>6</v>
      </c>
      <c r="E2" s="231" t="s">
        <v>243</v>
      </c>
    </row>
    <row r="3" spans="1:10" ht="19.95" customHeight="1">
      <c r="A3" s="8">
        <v>1</v>
      </c>
      <c r="B3" s="16" t="s">
        <v>37</v>
      </c>
      <c r="C3" s="16" t="s">
        <v>253</v>
      </c>
      <c r="D3" s="53" t="s">
        <v>54</v>
      </c>
      <c r="E3" s="53">
        <v>0</v>
      </c>
    </row>
    <row r="4" spans="1:10" ht="19.95" customHeight="1">
      <c r="A4" s="8">
        <v>2</v>
      </c>
      <c r="B4" s="16" t="s">
        <v>13</v>
      </c>
      <c r="C4" s="16" t="s">
        <v>13</v>
      </c>
      <c r="D4" s="53" t="s">
        <v>54</v>
      </c>
      <c r="E4" s="53">
        <v>0</v>
      </c>
    </row>
    <row r="5" spans="1:10" ht="19.95" customHeight="1">
      <c r="A5" s="8">
        <v>3</v>
      </c>
      <c r="B5" s="16" t="s">
        <v>35</v>
      </c>
      <c r="C5" s="16" t="s">
        <v>254</v>
      </c>
      <c r="D5" s="53" t="s">
        <v>54</v>
      </c>
      <c r="E5" s="53">
        <v>0</v>
      </c>
    </row>
    <row r="6" spans="1:10" ht="19.95" customHeight="1">
      <c r="A6" s="8">
        <v>4</v>
      </c>
      <c r="B6" s="16" t="s">
        <v>20</v>
      </c>
      <c r="C6" s="16" t="s">
        <v>20</v>
      </c>
      <c r="D6" s="53" t="s">
        <v>54</v>
      </c>
      <c r="E6" s="53">
        <v>0</v>
      </c>
    </row>
    <row r="7" spans="1:10" ht="19.95" customHeight="1">
      <c r="A7" s="8">
        <v>5</v>
      </c>
      <c r="B7" s="16" t="s">
        <v>41</v>
      </c>
      <c r="C7" s="16" t="s">
        <v>41</v>
      </c>
      <c r="D7" s="53" t="s">
        <v>54</v>
      </c>
      <c r="E7" s="53">
        <v>0</v>
      </c>
    </row>
    <row r="8" spans="1:10" ht="19.95" customHeight="1">
      <c r="A8" s="8">
        <v>6</v>
      </c>
      <c r="B8" s="16" t="s">
        <v>39</v>
      </c>
      <c r="C8" s="16" t="s">
        <v>255</v>
      </c>
      <c r="D8" s="53" t="s">
        <v>54</v>
      </c>
      <c r="E8" s="53">
        <v>0</v>
      </c>
    </row>
    <row r="9" spans="1:10" ht="19.95" customHeight="1">
      <c r="A9" s="8">
        <v>7</v>
      </c>
      <c r="B9" s="16" t="s">
        <v>25</v>
      </c>
      <c r="C9" s="16" t="s">
        <v>256</v>
      </c>
      <c r="D9" s="53" t="s">
        <v>54</v>
      </c>
      <c r="E9" s="53">
        <v>0</v>
      </c>
    </row>
    <row r="10" spans="1:10" ht="19.95" customHeight="1">
      <c r="A10" s="8">
        <v>8</v>
      </c>
      <c r="B10" s="16" t="s">
        <v>8</v>
      </c>
      <c r="C10" s="16" t="s">
        <v>8</v>
      </c>
      <c r="D10" s="53" t="s">
        <v>54</v>
      </c>
      <c r="E10" s="53">
        <v>0</v>
      </c>
      <c r="J10" s="239"/>
    </row>
    <row r="11" spans="1:10" ht="19.95" customHeight="1">
      <c r="A11" s="8">
        <v>9</v>
      </c>
      <c r="B11" s="16" t="s">
        <v>38</v>
      </c>
      <c r="C11" s="16" t="s">
        <v>257</v>
      </c>
      <c r="D11" s="53" t="s">
        <v>54</v>
      </c>
      <c r="E11" s="53">
        <v>0</v>
      </c>
    </row>
    <row r="12" spans="1:10" ht="19.95" customHeight="1">
      <c r="A12" s="8">
        <v>10</v>
      </c>
      <c r="B12" s="16" t="s">
        <v>28</v>
      </c>
      <c r="C12" s="16" t="s">
        <v>28</v>
      </c>
      <c r="D12" s="53" t="s">
        <v>54</v>
      </c>
      <c r="E12" s="53">
        <v>0</v>
      </c>
    </row>
    <row r="13" spans="1:10" ht="19.95" customHeight="1">
      <c r="A13" s="8">
        <v>11</v>
      </c>
      <c r="B13" s="16" t="s">
        <v>14</v>
      </c>
      <c r="C13" s="16" t="s">
        <v>14</v>
      </c>
      <c r="D13" s="53" t="s">
        <v>54</v>
      </c>
      <c r="E13" s="53">
        <v>0</v>
      </c>
    </row>
    <row r="14" spans="1:10" ht="19.95" customHeight="1">
      <c r="A14" s="8">
        <v>12</v>
      </c>
      <c r="B14" s="16" t="s">
        <v>33</v>
      </c>
      <c r="C14" s="16" t="s">
        <v>258</v>
      </c>
      <c r="D14" s="53" t="s">
        <v>54</v>
      </c>
      <c r="E14" s="53">
        <v>0</v>
      </c>
    </row>
    <row r="15" spans="1:10" ht="19.95" customHeight="1">
      <c r="A15" s="8">
        <v>13</v>
      </c>
      <c r="B15" s="16" t="s">
        <v>24</v>
      </c>
      <c r="C15" s="16" t="s">
        <v>24</v>
      </c>
      <c r="D15" s="53" t="s">
        <v>54</v>
      </c>
      <c r="E15" s="53">
        <v>0</v>
      </c>
    </row>
    <row r="16" spans="1:10" ht="19.95" customHeight="1">
      <c r="A16" s="8">
        <v>14</v>
      </c>
      <c r="B16" s="16" t="s">
        <v>9</v>
      </c>
      <c r="C16" s="16" t="s">
        <v>259</v>
      </c>
      <c r="D16" s="53" t="s">
        <v>54</v>
      </c>
      <c r="E16" s="53">
        <v>0</v>
      </c>
    </row>
    <row r="17" spans="1:5" ht="19.95" customHeight="1">
      <c r="A17" s="8">
        <v>15</v>
      </c>
      <c r="B17" s="16" t="s">
        <v>12</v>
      </c>
      <c r="C17" s="16" t="s">
        <v>12</v>
      </c>
      <c r="D17" s="53" t="s">
        <v>54</v>
      </c>
      <c r="E17" s="53">
        <v>0</v>
      </c>
    </row>
    <row r="18" spans="1:5" ht="19.95" customHeight="1">
      <c r="A18" s="8">
        <v>16</v>
      </c>
      <c r="B18" s="16" t="s">
        <v>34</v>
      </c>
      <c r="C18" s="16" t="s">
        <v>260</v>
      </c>
      <c r="D18" s="53" t="s">
        <v>54</v>
      </c>
      <c r="E18" s="53">
        <v>0</v>
      </c>
    </row>
    <row r="19" spans="1:5" ht="19.95" customHeight="1">
      <c r="A19" s="8">
        <v>17</v>
      </c>
      <c r="B19" s="16" t="s">
        <v>31</v>
      </c>
      <c r="C19" s="16" t="s">
        <v>261</v>
      </c>
      <c r="D19" s="53" t="s">
        <v>54</v>
      </c>
      <c r="E19" s="53">
        <v>0</v>
      </c>
    </row>
    <row r="20" spans="1:5" ht="19.95" customHeight="1">
      <c r="A20" s="8">
        <v>18</v>
      </c>
      <c r="B20" s="16" t="s">
        <v>21</v>
      </c>
      <c r="C20" s="16" t="s">
        <v>262</v>
      </c>
      <c r="D20" s="53" t="s">
        <v>54</v>
      </c>
      <c r="E20" s="53">
        <v>0</v>
      </c>
    </row>
    <row r="21" spans="1:5" ht="19.95" customHeight="1">
      <c r="A21" s="8">
        <v>19</v>
      </c>
      <c r="B21" s="16" t="s">
        <v>23</v>
      </c>
      <c r="C21" s="16" t="s">
        <v>263</v>
      </c>
      <c r="D21" s="53" t="s">
        <v>54</v>
      </c>
      <c r="E21" s="53">
        <v>0</v>
      </c>
    </row>
    <row r="22" spans="1:5" ht="19.95" customHeight="1">
      <c r="A22" s="8">
        <v>20</v>
      </c>
      <c r="B22" s="16" t="s">
        <v>11</v>
      </c>
      <c r="C22" s="16" t="s">
        <v>264</v>
      </c>
      <c r="D22" s="53" t="s">
        <v>54</v>
      </c>
      <c r="E22" s="53">
        <v>0</v>
      </c>
    </row>
    <row r="23" spans="1:5" ht="19.95" customHeight="1">
      <c r="A23" s="8">
        <v>21</v>
      </c>
      <c r="B23" s="16" t="s">
        <v>27</v>
      </c>
      <c r="C23" s="16" t="s">
        <v>265</v>
      </c>
      <c r="D23" s="53" t="s">
        <v>54</v>
      </c>
      <c r="E23" s="53">
        <v>0</v>
      </c>
    </row>
    <row r="24" spans="1:5" ht="19.95" customHeight="1">
      <c r="A24" s="8">
        <v>22</v>
      </c>
      <c r="B24" s="16" t="s">
        <v>36</v>
      </c>
      <c r="C24" s="16" t="s">
        <v>266</v>
      </c>
      <c r="D24" s="53" t="s">
        <v>54</v>
      </c>
      <c r="E24" s="53">
        <v>0</v>
      </c>
    </row>
    <row r="25" spans="1:5" ht="19.95" customHeight="1">
      <c r="A25" s="8">
        <v>23</v>
      </c>
      <c r="B25" s="16" t="s">
        <v>26</v>
      </c>
      <c r="C25" s="16" t="s">
        <v>267</v>
      </c>
      <c r="D25" s="53" t="s">
        <v>54</v>
      </c>
      <c r="E25" s="53">
        <v>0</v>
      </c>
    </row>
    <row r="26" spans="1:5" ht="19.95" customHeight="1">
      <c r="A26" s="8">
        <v>24</v>
      </c>
      <c r="B26" s="16" t="s">
        <v>22</v>
      </c>
      <c r="C26" s="16" t="s">
        <v>22</v>
      </c>
      <c r="D26" s="53" t="s">
        <v>54</v>
      </c>
      <c r="E26" s="53">
        <v>0</v>
      </c>
    </row>
    <row r="27" spans="1:5" ht="19.95" customHeight="1">
      <c r="A27" s="8">
        <v>25</v>
      </c>
      <c r="B27" s="16" t="s">
        <v>17</v>
      </c>
      <c r="C27" s="16" t="s">
        <v>268</v>
      </c>
      <c r="D27" s="53" t="s">
        <v>54</v>
      </c>
      <c r="E27" s="53">
        <v>0</v>
      </c>
    </row>
    <row r="28" spans="1:5" ht="19.95" customHeight="1">
      <c r="A28" s="8">
        <v>26</v>
      </c>
      <c r="B28" s="16" t="s">
        <v>15</v>
      </c>
      <c r="C28" s="16" t="s">
        <v>15</v>
      </c>
      <c r="D28" s="53" t="s">
        <v>54</v>
      </c>
      <c r="E28" s="53">
        <v>0</v>
      </c>
    </row>
    <row r="29" spans="1:5" ht="19.95" customHeight="1">
      <c r="A29" s="8">
        <v>27</v>
      </c>
      <c r="B29" s="16" t="s">
        <v>19</v>
      </c>
      <c r="C29" s="16" t="s">
        <v>19</v>
      </c>
      <c r="D29" s="53" t="s">
        <v>54</v>
      </c>
      <c r="E29" s="53">
        <v>0</v>
      </c>
    </row>
    <row r="30" spans="1:5" ht="19.95" customHeight="1">
      <c r="A30" s="8">
        <v>28</v>
      </c>
      <c r="B30" s="16" t="s">
        <v>16</v>
      </c>
      <c r="C30" s="16" t="s">
        <v>16</v>
      </c>
      <c r="D30" s="53" t="s">
        <v>54</v>
      </c>
      <c r="E30" s="53">
        <v>0</v>
      </c>
    </row>
    <row r="31" spans="1:5" ht="19.95" customHeight="1">
      <c r="A31" s="8">
        <v>29</v>
      </c>
      <c r="B31" s="16" t="s">
        <v>30</v>
      </c>
      <c r="C31" s="16" t="s">
        <v>269</v>
      </c>
      <c r="D31" s="53" t="s">
        <v>54</v>
      </c>
      <c r="E31" s="53">
        <v>0</v>
      </c>
    </row>
    <row r="32" spans="1:5" ht="19.95" customHeight="1">
      <c r="A32" s="8">
        <v>30</v>
      </c>
      <c r="B32" s="16" t="s">
        <v>32</v>
      </c>
      <c r="C32" s="16" t="s">
        <v>270</v>
      </c>
      <c r="D32" s="53" t="s">
        <v>54</v>
      </c>
      <c r="E32" s="53">
        <v>0</v>
      </c>
    </row>
    <row r="33" spans="1:5" ht="19.95" customHeight="1">
      <c r="A33" s="8">
        <v>31</v>
      </c>
      <c r="B33" s="16" t="s">
        <v>10</v>
      </c>
      <c r="C33" s="16" t="s">
        <v>10</v>
      </c>
      <c r="D33" s="53" t="s">
        <v>54</v>
      </c>
      <c r="E33" s="53">
        <v>0</v>
      </c>
    </row>
    <row r="34" spans="1:5" ht="19.95" customHeight="1">
      <c r="A34" s="8">
        <v>32</v>
      </c>
      <c r="B34" s="16" t="s">
        <v>18</v>
      </c>
      <c r="C34" s="16" t="s">
        <v>271</v>
      </c>
      <c r="D34" s="53" t="s">
        <v>54</v>
      </c>
      <c r="E34" s="53">
        <v>0</v>
      </c>
    </row>
    <row r="35" spans="1:5" ht="19.95" customHeight="1">
      <c r="A35" s="8">
        <v>33</v>
      </c>
      <c r="B35" s="16" t="s">
        <v>40</v>
      </c>
      <c r="C35" s="16" t="s">
        <v>272</v>
      </c>
      <c r="D35" s="53" t="s">
        <v>54</v>
      </c>
      <c r="E35" s="53">
        <v>0</v>
      </c>
    </row>
    <row r="36" spans="1:5" ht="19.95" customHeight="1">
      <c r="A36" s="8">
        <v>34</v>
      </c>
      <c r="B36" s="16" t="s">
        <v>29</v>
      </c>
      <c r="C36" s="16" t="s">
        <v>273</v>
      </c>
      <c r="D36" s="53" t="s">
        <v>54</v>
      </c>
      <c r="E36" s="53">
        <v>0</v>
      </c>
    </row>
    <row r="37" spans="1:5" ht="19.95" hidden="1" customHeight="1">
      <c r="A37" s="233" t="s">
        <v>234</v>
      </c>
      <c r="B37" s="233"/>
      <c r="C37" s="240"/>
      <c r="D37" s="236"/>
      <c r="E37" s="237">
        <v>0</v>
      </c>
    </row>
  </sheetData>
  <mergeCells count="2">
    <mergeCell ref="A1:E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E606-7D7F-413A-BA93-BA953C11E31F}">
  <sheetPr codeName="Sheet7">
    <tabColor theme="1"/>
  </sheetPr>
  <dimension ref="A1:M37"/>
  <sheetViews>
    <sheetView workbookViewId="0">
      <pane ySplit="2" topLeftCell="A30" activePane="bottomLeft" state="frozen"/>
      <selection pane="bottomLeft" activeCell="B2" sqref="B2:M36"/>
    </sheetView>
  </sheetViews>
  <sheetFormatPr defaultRowHeight="14.4"/>
  <cols>
    <col min="1" max="1" width="6.5546875" customWidth="1"/>
    <col min="2" max="2" width="21.44140625" customWidth="1"/>
    <col min="3" max="3" width="10.33203125" customWidth="1"/>
    <col min="4" max="4" width="5.44140625" bestFit="1" customWidth="1"/>
    <col min="5" max="5" width="7.33203125" bestFit="1" customWidth="1"/>
    <col min="6" max="6" width="7.6640625" customWidth="1"/>
    <col min="7" max="7" width="5.33203125" bestFit="1" customWidth="1"/>
    <col min="8" max="8" width="6.109375" bestFit="1" customWidth="1"/>
    <col min="9" max="9" width="8" customWidth="1"/>
    <col min="10" max="11" width="8.6640625" customWidth="1"/>
    <col min="12" max="12" width="6.44140625" style="22" customWidth="1"/>
  </cols>
  <sheetData>
    <row r="1" spans="1:13" ht="24.6" customHeight="1">
      <c r="A1" s="241" t="s">
        <v>282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3"/>
    </row>
    <row r="2" spans="1:13" ht="62.4">
      <c r="A2" s="244" t="s">
        <v>48</v>
      </c>
      <c r="B2" s="245" t="s">
        <v>57</v>
      </c>
      <c r="C2" s="246" t="s">
        <v>274</v>
      </c>
      <c r="D2" s="246" t="s">
        <v>64</v>
      </c>
      <c r="E2" s="246" t="s">
        <v>275</v>
      </c>
      <c r="F2" s="246" t="s">
        <v>276</v>
      </c>
      <c r="G2" s="246" t="s">
        <v>65</v>
      </c>
      <c r="H2" s="246" t="s">
        <v>277</v>
      </c>
      <c r="I2" s="246" t="s">
        <v>278</v>
      </c>
      <c r="J2" s="246" t="s">
        <v>279</v>
      </c>
      <c r="K2" s="246" t="s">
        <v>70</v>
      </c>
      <c r="L2" s="246" t="s">
        <v>280</v>
      </c>
      <c r="M2" s="247" t="s">
        <v>281</v>
      </c>
    </row>
    <row r="3" spans="1:13" s="15" customFormat="1" ht="22.95" customHeight="1">
      <c r="A3" s="248">
        <v>1</v>
      </c>
      <c r="B3" s="249" t="s">
        <v>35</v>
      </c>
      <c r="C3" s="250">
        <v>602</v>
      </c>
      <c r="D3" s="250">
        <v>572</v>
      </c>
      <c r="E3" s="250">
        <v>137</v>
      </c>
      <c r="F3" s="250">
        <v>110</v>
      </c>
      <c r="G3" s="250">
        <v>4</v>
      </c>
      <c r="H3" s="250">
        <v>4</v>
      </c>
      <c r="I3" s="250">
        <v>4</v>
      </c>
      <c r="J3" s="250">
        <v>10</v>
      </c>
      <c r="K3" s="250">
        <v>13</v>
      </c>
      <c r="L3" s="251">
        <v>11</v>
      </c>
      <c r="M3" s="252">
        <v>865</v>
      </c>
    </row>
    <row r="4" spans="1:13" s="15" customFormat="1" ht="22.95" customHeight="1">
      <c r="A4" s="248">
        <v>2</v>
      </c>
      <c r="B4" s="249" t="s">
        <v>39</v>
      </c>
      <c r="C4" s="250">
        <v>552</v>
      </c>
      <c r="D4" s="250">
        <v>549</v>
      </c>
      <c r="E4" s="250">
        <v>19</v>
      </c>
      <c r="F4" s="250">
        <v>24</v>
      </c>
      <c r="G4" s="250">
        <v>62</v>
      </c>
      <c r="H4" s="250">
        <v>62</v>
      </c>
      <c r="I4" s="250">
        <v>62</v>
      </c>
      <c r="J4" s="250">
        <v>4</v>
      </c>
      <c r="K4" s="250">
        <v>4</v>
      </c>
      <c r="L4" s="251">
        <v>3</v>
      </c>
      <c r="M4" s="252">
        <v>789</v>
      </c>
    </row>
    <row r="5" spans="1:13" s="15" customFormat="1" ht="22.95" customHeight="1">
      <c r="A5" s="248">
        <v>3</v>
      </c>
      <c r="B5" s="249" t="s">
        <v>21</v>
      </c>
      <c r="C5" s="250">
        <v>478</v>
      </c>
      <c r="D5" s="250">
        <v>336</v>
      </c>
      <c r="E5" s="250">
        <v>184</v>
      </c>
      <c r="F5" s="250">
        <v>169</v>
      </c>
      <c r="G5" s="250">
        <v>5</v>
      </c>
      <c r="H5" s="250">
        <v>5</v>
      </c>
      <c r="I5" s="250">
        <v>5</v>
      </c>
      <c r="J5" s="250">
        <v>2</v>
      </c>
      <c r="K5" s="250">
        <v>5</v>
      </c>
      <c r="L5" s="251">
        <v>2</v>
      </c>
      <c r="M5" s="252">
        <v>713</v>
      </c>
    </row>
    <row r="6" spans="1:13" s="15" customFormat="1" ht="22.95" customHeight="1">
      <c r="A6" s="248">
        <v>4</v>
      </c>
      <c r="B6" s="249" t="s">
        <v>15</v>
      </c>
      <c r="C6" s="250">
        <v>290</v>
      </c>
      <c r="D6" s="250">
        <v>137</v>
      </c>
      <c r="E6" s="250">
        <v>17</v>
      </c>
      <c r="F6" s="250">
        <v>17</v>
      </c>
      <c r="G6" s="250">
        <v>121</v>
      </c>
      <c r="H6" s="250">
        <v>121</v>
      </c>
      <c r="I6" s="250">
        <v>121</v>
      </c>
      <c r="J6" s="250">
        <v>8</v>
      </c>
      <c r="K6" s="250">
        <v>13</v>
      </c>
      <c r="L6" s="251">
        <v>7</v>
      </c>
      <c r="M6" s="252">
        <v>562</v>
      </c>
    </row>
    <row r="7" spans="1:13" s="15" customFormat="1" ht="22.95" customHeight="1">
      <c r="A7" s="248">
        <v>5</v>
      </c>
      <c r="B7" s="249" t="s">
        <v>19</v>
      </c>
      <c r="C7" s="250">
        <v>156</v>
      </c>
      <c r="D7" s="250">
        <v>2</v>
      </c>
      <c r="E7" s="250">
        <v>28</v>
      </c>
      <c r="F7" s="250">
        <v>32</v>
      </c>
      <c r="G7" s="250">
        <v>22</v>
      </c>
      <c r="H7" s="250">
        <v>22</v>
      </c>
      <c r="I7" s="250">
        <v>22</v>
      </c>
      <c r="J7" s="250">
        <v>121</v>
      </c>
      <c r="K7" s="250">
        <v>121</v>
      </c>
      <c r="L7" s="251">
        <v>121</v>
      </c>
      <c r="M7" s="252">
        <v>491</v>
      </c>
    </row>
    <row r="8" spans="1:13" s="15" customFormat="1" ht="22.95" customHeight="1">
      <c r="A8" s="248">
        <v>6</v>
      </c>
      <c r="B8" s="249" t="s">
        <v>31</v>
      </c>
      <c r="C8" s="250">
        <v>372</v>
      </c>
      <c r="D8" s="250">
        <v>338</v>
      </c>
      <c r="E8" s="250">
        <v>4</v>
      </c>
      <c r="F8" s="250">
        <v>37</v>
      </c>
      <c r="G8" s="250">
        <v>1</v>
      </c>
      <c r="H8" s="250">
        <v>1</v>
      </c>
      <c r="I8" s="250">
        <v>1</v>
      </c>
      <c r="J8" s="250">
        <v>1</v>
      </c>
      <c r="K8" s="250">
        <v>2</v>
      </c>
      <c r="L8" s="251">
        <v>8</v>
      </c>
      <c r="M8" s="251">
        <v>393</v>
      </c>
    </row>
    <row r="9" spans="1:13" s="15" customFormat="1" ht="22.95" customHeight="1">
      <c r="A9" s="248">
        <v>7</v>
      </c>
      <c r="B9" s="249" t="s">
        <v>12</v>
      </c>
      <c r="C9" s="250">
        <v>217</v>
      </c>
      <c r="D9" s="250">
        <v>2</v>
      </c>
      <c r="E9" s="250">
        <v>191</v>
      </c>
      <c r="F9" s="250">
        <v>121</v>
      </c>
      <c r="G9" s="250">
        <v>6</v>
      </c>
      <c r="H9" s="250">
        <v>6</v>
      </c>
      <c r="I9" s="250">
        <v>6</v>
      </c>
      <c r="J9" s="250">
        <v>4</v>
      </c>
      <c r="K9" s="250">
        <v>12</v>
      </c>
      <c r="L9" s="251">
        <v>11</v>
      </c>
      <c r="M9" s="251">
        <v>359</v>
      </c>
    </row>
    <row r="10" spans="1:13" s="15" customFormat="1" ht="22.95" customHeight="1">
      <c r="A10" s="248">
        <v>8</v>
      </c>
      <c r="B10" s="249" t="s">
        <v>22</v>
      </c>
      <c r="C10" s="250">
        <v>250</v>
      </c>
      <c r="D10" s="250">
        <v>0</v>
      </c>
      <c r="E10" s="250">
        <v>103</v>
      </c>
      <c r="F10" s="250">
        <v>221</v>
      </c>
      <c r="G10" s="250">
        <v>3</v>
      </c>
      <c r="H10" s="250">
        <v>3</v>
      </c>
      <c r="I10" s="250">
        <v>3</v>
      </c>
      <c r="J10" s="250">
        <v>5</v>
      </c>
      <c r="K10" s="250">
        <v>7</v>
      </c>
      <c r="L10" s="251">
        <v>7</v>
      </c>
      <c r="M10" s="251">
        <v>352</v>
      </c>
    </row>
    <row r="11" spans="1:13" s="15" customFormat="1" ht="22.95" customHeight="1">
      <c r="A11" s="248">
        <v>9</v>
      </c>
      <c r="B11" s="249" t="s">
        <v>14</v>
      </c>
      <c r="C11" s="250">
        <v>261</v>
      </c>
      <c r="D11" s="250">
        <v>3</v>
      </c>
      <c r="E11" s="250">
        <v>87</v>
      </c>
      <c r="F11" s="250">
        <v>236</v>
      </c>
      <c r="G11" s="250">
        <v>1</v>
      </c>
      <c r="H11" s="250">
        <v>1</v>
      </c>
      <c r="I11" s="250">
        <v>1</v>
      </c>
      <c r="J11" s="250">
        <v>5</v>
      </c>
      <c r="K11" s="250">
        <v>7</v>
      </c>
      <c r="L11" s="251">
        <v>6</v>
      </c>
      <c r="M11" s="251">
        <v>347</v>
      </c>
    </row>
    <row r="12" spans="1:13" s="15" customFormat="1" ht="22.95" customHeight="1">
      <c r="A12" s="248">
        <v>10</v>
      </c>
      <c r="B12" s="249" t="s">
        <v>32</v>
      </c>
      <c r="C12" s="250">
        <v>236</v>
      </c>
      <c r="D12" s="250">
        <v>154</v>
      </c>
      <c r="E12" s="250">
        <v>78</v>
      </c>
      <c r="F12" s="250">
        <v>79</v>
      </c>
      <c r="G12" s="250">
        <v>0</v>
      </c>
      <c r="H12" s="250">
        <v>0</v>
      </c>
      <c r="I12" s="250">
        <v>0</v>
      </c>
      <c r="J12" s="250">
        <v>1</v>
      </c>
      <c r="K12" s="250">
        <v>3</v>
      </c>
      <c r="L12" s="251">
        <v>2</v>
      </c>
      <c r="M12" s="251">
        <v>317</v>
      </c>
    </row>
    <row r="13" spans="1:13" s="15" customFormat="1" ht="22.95" customHeight="1">
      <c r="A13" s="248">
        <v>11</v>
      </c>
      <c r="B13" s="249" t="s">
        <v>27</v>
      </c>
      <c r="C13" s="250">
        <v>190</v>
      </c>
      <c r="D13" s="250">
        <v>4</v>
      </c>
      <c r="E13" s="250">
        <v>134</v>
      </c>
      <c r="F13" s="250">
        <v>30</v>
      </c>
      <c r="G13" s="250">
        <v>2</v>
      </c>
      <c r="H13" s="250">
        <v>2</v>
      </c>
      <c r="I13" s="250">
        <v>2</v>
      </c>
      <c r="J13" s="250">
        <v>33</v>
      </c>
      <c r="K13" s="250">
        <v>35</v>
      </c>
      <c r="L13" s="251">
        <v>38</v>
      </c>
      <c r="M13" s="251">
        <v>280</v>
      </c>
    </row>
    <row r="14" spans="1:13" s="15" customFormat="1" ht="22.95" customHeight="1">
      <c r="A14" s="248">
        <v>12</v>
      </c>
      <c r="B14" s="249" t="s">
        <v>13</v>
      </c>
      <c r="C14" s="250">
        <v>180</v>
      </c>
      <c r="D14" s="250">
        <v>5</v>
      </c>
      <c r="E14" s="250">
        <v>76</v>
      </c>
      <c r="F14" s="250">
        <v>168</v>
      </c>
      <c r="G14" s="250">
        <v>8</v>
      </c>
      <c r="H14" s="250">
        <v>8</v>
      </c>
      <c r="I14" s="250">
        <v>8</v>
      </c>
      <c r="J14" s="250">
        <v>0</v>
      </c>
      <c r="K14" s="250">
        <v>0</v>
      </c>
      <c r="L14" s="251">
        <v>0</v>
      </c>
      <c r="M14" s="251">
        <v>273</v>
      </c>
    </row>
    <row r="15" spans="1:13" s="15" customFormat="1" ht="22.95" customHeight="1">
      <c r="A15" s="248">
        <v>13</v>
      </c>
      <c r="B15" s="249" t="s">
        <v>38</v>
      </c>
      <c r="C15" s="250">
        <v>119</v>
      </c>
      <c r="D15" s="250">
        <v>7</v>
      </c>
      <c r="E15" s="250">
        <v>25</v>
      </c>
      <c r="F15" s="250">
        <v>29</v>
      </c>
      <c r="G15" s="250">
        <v>50</v>
      </c>
      <c r="H15" s="250">
        <v>50</v>
      </c>
      <c r="I15" s="250">
        <v>50</v>
      </c>
      <c r="J15" s="250">
        <v>8</v>
      </c>
      <c r="K15" s="250">
        <v>8</v>
      </c>
      <c r="L15" s="251">
        <v>36</v>
      </c>
      <c r="M15" s="251">
        <v>263</v>
      </c>
    </row>
    <row r="16" spans="1:13" s="15" customFormat="1" ht="22.95" customHeight="1">
      <c r="A16" s="248">
        <v>14</v>
      </c>
      <c r="B16" s="249" t="s">
        <v>8</v>
      </c>
      <c r="C16" s="250">
        <v>71</v>
      </c>
      <c r="D16" s="250">
        <v>0</v>
      </c>
      <c r="E16" s="250">
        <v>14</v>
      </c>
      <c r="F16" s="250">
        <v>9</v>
      </c>
      <c r="G16" s="250">
        <v>4</v>
      </c>
      <c r="H16" s="250">
        <v>4</v>
      </c>
      <c r="I16" s="250">
        <v>4</v>
      </c>
      <c r="J16" s="250">
        <v>49</v>
      </c>
      <c r="K16" s="250">
        <v>51</v>
      </c>
      <c r="L16" s="251">
        <v>58</v>
      </c>
      <c r="M16" s="251">
        <v>193</v>
      </c>
    </row>
    <row r="17" spans="1:13" s="15" customFormat="1" ht="22.95" customHeight="1">
      <c r="A17" s="248">
        <v>15</v>
      </c>
      <c r="B17" s="249" t="s">
        <v>11</v>
      </c>
      <c r="C17" s="250">
        <v>119</v>
      </c>
      <c r="D17" s="250">
        <v>36</v>
      </c>
      <c r="E17" s="250">
        <v>83</v>
      </c>
      <c r="F17" s="250">
        <v>45</v>
      </c>
      <c r="G17" s="250">
        <v>2</v>
      </c>
      <c r="H17" s="250">
        <v>2</v>
      </c>
      <c r="I17" s="250">
        <v>2</v>
      </c>
      <c r="J17" s="250">
        <v>2</v>
      </c>
      <c r="K17" s="250">
        <v>2</v>
      </c>
      <c r="L17" s="251">
        <v>3</v>
      </c>
      <c r="M17" s="251">
        <v>177</v>
      </c>
    </row>
    <row r="18" spans="1:13" s="15" customFormat="1" ht="22.95" customHeight="1">
      <c r="A18" s="248">
        <v>16</v>
      </c>
      <c r="B18" s="249" t="s">
        <v>26</v>
      </c>
      <c r="C18" s="250">
        <v>67</v>
      </c>
      <c r="D18" s="250">
        <v>3</v>
      </c>
      <c r="E18" s="250">
        <v>3</v>
      </c>
      <c r="F18" s="250">
        <v>3</v>
      </c>
      <c r="G18" s="250">
        <v>18</v>
      </c>
      <c r="H18" s="250">
        <v>18</v>
      </c>
      <c r="I18" s="250">
        <v>18</v>
      </c>
      <c r="J18" s="250">
        <v>28</v>
      </c>
      <c r="K18" s="250">
        <v>31</v>
      </c>
      <c r="L18" s="251">
        <v>44</v>
      </c>
      <c r="M18" s="251">
        <v>166</v>
      </c>
    </row>
    <row r="19" spans="1:13" s="15" customFormat="1" ht="22.95" customHeight="1">
      <c r="A19" s="248">
        <v>17</v>
      </c>
      <c r="B19" s="249" t="s">
        <v>29</v>
      </c>
      <c r="C19" s="250">
        <v>80</v>
      </c>
      <c r="D19" s="250">
        <v>0</v>
      </c>
      <c r="E19" s="250">
        <v>69</v>
      </c>
      <c r="F19" s="250">
        <v>71</v>
      </c>
      <c r="G19" s="250">
        <v>3</v>
      </c>
      <c r="H19" s="250">
        <v>3</v>
      </c>
      <c r="I19" s="250">
        <v>3</v>
      </c>
      <c r="J19" s="250">
        <v>4</v>
      </c>
      <c r="K19" s="250">
        <v>4</v>
      </c>
      <c r="L19" s="251">
        <v>5</v>
      </c>
      <c r="M19" s="251">
        <v>162</v>
      </c>
    </row>
    <row r="20" spans="1:13" s="15" customFormat="1" ht="22.95" customHeight="1">
      <c r="A20" s="248">
        <v>18</v>
      </c>
      <c r="B20" s="249" t="s">
        <v>10</v>
      </c>
      <c r="C20" s="250">
        <v>74</v>
      </c>
      <c r="D20" s="250">
        <v>10</v>
      </c>
      <c r="E20" s="250">
        <v>53</v>
      </c>
      <c r="F20" s="250">
        <v>44</v>
      </c>
      <c r="G20" s="250">
        <v>11</v>
      </c>
      <c r="H20" s="250">
        <v>11</v>
      </c>
      <c r="I20" s="250">
        <v>11</v>
      </c>
      <c r="J20" s="250">
        <v>0</v>
      </c>
      <c r="K20" s="250">
        <v>0</v>
      </c>
      <c r="L20" s="251">
        <v>0</v>
      </c>
      <c r="M20" s="251">
        <v>140</v>
      </c>
    </row>
    <row r="21" spans="1:13" s="15" customFormat="1" ht="22.95" customHeight="1">
      <c r="A21" s="248">
        <v>19</v>
      </c>
      <c r="B21" s="249" t="s">
        <v>16</v>
      </c>
      <c r="C21" s="250">
        <v>34</v>
      </c>
      <c r="D21" s="250">
        <v>1</v>
      </c>
      <c r="E21" s="250">
        <v>2</v>
      </c>
      <c r="F21" s="250">
        <v>0</v>
      </c>
      <c r="G21" s="250">
        <v>20</v>
      </c>
      <c r="H21" s="250">
        <v>20</v>
      </c>
      <c r="I21" s="250">
        <v>20</v>
      </c>
      <c r="J21" s="250">
        <v>22</v>
      </c>
      <c r="K21" s="250">
        <v>22</v>
      </c>
      <c r="L21" s="251">
        <v>29</v>
      </c>
      <c r="M21" s="251">
        <v>136</v>
      </c>
    </row>
    <row r="22" spans="1:13" s="15" customFormat="1" ht="22.95" customHeight="1">
      <c r="A22" s="248">
        <v>20</v>
      </c>
      <c r="B22" s="249" t="s">
        <v>28</v>
      </c>
      <c r="C22" s="250">
        <v>80</v>
      </c>
      <c r="D22" s="250">
        <v>1</v>
      </c>
      <c r="E22" s="250">
        <v>1</v>
      </c>
      <c r="F22" s="250">
        <v>41</v>
      </c>
      <c r="G22" s="250">
        <v>14</v>
      </c>
      <c r="H22" s="250">
        <v>14</v>
      </c>
      <c r="I22" s="250">
        <v>14</v>
      </c>
      <c r="J22" s="250">
        <v>4</v>
      </c>
      <c r="K22" s="250">
        <v>21</v>
      </c>
      <c r="L22" s="251">
        <v>13</v>
      </c>
      <c r="M22" s="251">
        <v>123</v>
      </c>
    </row>
    <row r="23" spans="1:13" s="15" customFormat="1" ht="22.95" customHeight="1">
      <c r="A23" s="248">
        <v>21</v>
      </c>
      <c r="B23" s="249" t="s">
        <v>17</v>
      </c>
      <c r="C23" s="250">
        <v>71</v>
      </c>
      <c r="D23" s="250">
        <v>17</v>
      </c>
      <c r="E23" s="250">
        <v>22</v>
      </c>
      <c r="F23" s="250">
        <v>56</v>
      </c>
      <c r="G23" s="250">
        <v>0</v>
      </c>
      <c r="H23" s="250">
        <v>0</v>
      </c>
      <c r="I23" s="250">
        <v>0</v>
      </c>
      <c r="J23" s="250">
        <v>5</v>
      </c>
      <c r="K23" s="250">
        <v>6</v>
      </c>
      <c r="L23" s="251">
        <v>7</v>
      </c>
      <c r="M23" s="251">
        <v>113</v>
      </c>
    </row>
    <row r="24" spans="1:13" s="15" customFormat="1" ht="22.95" customHeight="1">
      <c r="A24" s="248">
        <v>22</v>
      </c>
      <c r="B24" s="249" t="s">
        <v>25</v>
      </c>
      <c r="C24" s="250">
        <v>61</v>
      </c>
      <c r="D24" s="250">
        <v>20</v>
      </c>
      <c r="E24" s="250">
        <v>7</v>
      </c>
      <c r="F24" s="250">
        <v>33</v>
      </c>
      <c r="G24" s="250">
        <v>8</v>
      </c>
      <c r="H24" s="250">
        <v>8</v>
      </c>
      <c r="I24" s="250">
        <v>8</v>
      </c>
      <c r="J24" s="250">
        <v>1</v>
      </c>
      <c r="K24" s="250">
        <v>3</v>
      </c>
      <c r="L24" s="251">
        <v>3</v>
      </c>
      <c r="M24" s="251">
        <v>91</v>
      </c>
    </row>
    <row r="25" spans="1:13" s="15" customFormat="1" ht="22.95" customHeight="1">
      <c r="A25" s="248">
        <v>23</v>
      </c>
      <c r="B25" s="249" t="s">
        <v>23</v>
      </c>
      <c r="C25" s="250">
        <v>48</v>
      </c>
      <c r="D25" s="250">
        <v>29</v>
      </c>
      <c r="E25" s="250">
        <v>24</v>
      </c>
      <c r="F25" s="250">
        <v>22</v>
      </c>
      <c r="G25" s="250">
        <v>0</v>
      </c>
      <c r="H25" s="250">
        <v>0</v>
      </c>
      <c r="I25" s="250">
        <v>0</v>
      </c>
      <c r="J25" s="250">
        <v>0</v>
      </c>
      <c r="K25" s="250">
        <v>3</v>
      </c>
      <c r="L25" s="251">
        <v>1</v>
      </c>
      <c r="M25" s="251">
        <v>79</v>
      </c>
    </row>
    <row r="26" spans="1:13" s="15" customFormat="1" ht="22.95" customHeight="1">
      <c r="A26" s="248">
        <v>24</v>
      </c>
      <c r="B26" s="249" t="s">
        <v>37</v>
      </c>
      <c r="C26" s="250">
        <v>52</v>
      </c>
      <c r="D26" s="250">
        <v>28</v>
      </c>
      <c r="E26" s="250">
        <v>11</v>
      </c>
      <c r="F26" s="250">
        <v>21</v>
      </c>
      <c r="G26" s="250">
        <v>1</v>
      </c>
      <c r="H26" s="250">
        <v>1</v>
      </c>
      <c r="I26" s="250">
        <v>1</v>
      </c>
      <c r="J26" s="250">
        <v>1</v>
      </c>
      <c r="K26" s="250">
        <v>1</v>
      </c>
      <c r="L26" s="251">
        <v>0</v>
      </c>
      <c r="M26" s="251">
        <v>65</v>
      </c>
    </row>
    <row r="27" spans="1:13" s="15" customFormat="1" ht="22.95" customHeight="1">
      <c r="A27" s="248">
        <v>25</v>
      </c>
      <c r="B27" s="249" t="s">
        <v>9</v>
      </c>
      <c r="C27" s="250">
        <v>33</v>
      </c>
      <c r="D27" s="250">
        <v>3</v>
      </c>
      <c r="E27" s="250">
        <v>27</v>
      </c>
      <c r="F27" s="250">
        <v>29</v>
      </c>
      <c r="G27" s="250">
        <v>0</v>
      </c>
      <c r="H27" s="250">
        <v>0</v>
      </c>
      <c r="I27" s="250">
        <v>0</v>
      </c>
      <c r="J27" s="250">
        <v>0</v>
      </c>
      <c r="K27" s="250">
        <v>1</v>
      </c>
      <c r="L27" s="251">
        <v>3</v>
      </c>
      <c r="M27" s="251">
        <v>63</v>
      </c>
    </row>
    <row r="28" spans="1:13" s="15" customFormat="1" ht="22.95" customHeight="1">
      <c r="A28" s="248">
        <v>26</v>
      </c>
      <c r="B28" s="249" t="s">
        <v>30</v>
      </c>
      <c r="C28" s="250">
        <v>27</v>
      </c>
      <c r="D28" s="250">
        <v>2</v>
      </c>
      <c r="E28" s="250">
        <v>13</v>
      </c>
      <c r="F28" s="250">
        <v>12</v>
      </c>
      <c r="G28" s="250">
        <v>5</v>
      </c>
      <c r="H28" s="250">
        <v>5</v>
      </c>
      <c r="I28" s="250">
        <v>5</v>
      </c>
      <c r="J28" s="250">
        <v>5</v>
      </c>
      <c r="K28" s="250">
        <v>5</v>
      </c>
      <c r="L28" s="251">
        <v>9</v>
      </c>
      <c r="M28" s="251">
        <v>61</v>
      </c>
    </row>
    <row r="29" spans="1:13" s="15" customFormat="1" ht="22.95" customHeight="1">
      <c r="A29" s="248">
        <v>27</v>
      </c>
      <c r="B29" s="249" t="s">
        <v>34</v>
      </c>
      <c r="C29" s="250">
        <v>30</v>
      </c>
      <c r="D29" s="250">
        <v>9</v>
      </c>
      <c r="E29" s="250">
        <v>19</v>
      </c>
      <c r="F29" s="250">
        <v>19</v>
      </c>
      <c r="G29" s="250">
        <v>0</v>
      </c>
      <c r="H29" s="250">
        <v>0</v>
      </c>
      <c r="I29" s="250">
        <v>0</v>
      </c>
      <c r="J29" s="250">
        <v>0</v>
      </c>
      <c r="K29" s="250">
        <v>0</v>
      </c>
      <c r="L29" s="251">
        <v>2</v>
      </c>
      <c r="M29" s="251">
        <v>49</v>
      </c>
    </row>
    <row r="30" spans="1:13" s="15" customFormat="1" ht="22.95" customHeight="1">
      <c r="A30" s="248">
        <v>28</v>
      </c>
      <c r="B30" s="249" t="s">
        <v>41</v>
      </c>
      <c r="C30" s="250">
        <v>36</v>
      </c>
      <c r="D30" s="250">
        <v>36</v>
      </c>
      <c r="E30" s="250">
        <v>0</v>
      </c>
      <c r="F30" s="250">
        <v>7</v>
      </c>
      <c r="G30" s="250">
        <v>0</v>
      </c>
      <c r="H30" s="250">
        <v>0</v>
      </c>
      <c r="I30" s="250">
        <v>0</v>
      </c>
      <c r="J30" s="250">
        <v>0</v>
      </c>
      <c r="K30" s="250">
        <v>0</v>
      </c>
      <c r="L30" s="251">
        <v>0</v>
      </c>
      <c r="M30" s="251">
        <v>43</v>
      </c>
    </row>
    <row r="31" spans="1:13" s="15" customFormat="1" ht="22.95" customHeight="1">
      <c r="A31" s="248">
        <v>29</v>
      </c>
      <c r="B31" s="249" t="s">
        <v>24</v>
      </c>
      <c r="C31" s="250">
        <v>25</v>
      </c>
      <c r="D31" s="250">
        <v>6</v>
      </c>
      <c r="E31" s="250">
        <v>18</v>
      </c>
      <c r="F31" s="250">
        <v>16</v>
      </c>
      <c r="G31" s="250">
        <v>0</v>
      </c>
      <c r="H31" s="250">
        <v>0</v>
      </c>
      <c r="I31" s="250">
        <v>0</v>
      </c>
      <c r="J31" s="250">
        <v>0</v>
      </c>
      <c r="K31" s="250">
        <v>0</v>
      </c>
      <c r="L31" s="251">
        <v>1</v>
      </c>
      <c r="M31" s="251">
        <v>41</v>
      </c>
    </row>
    <row r="32" spans="1:13" s="15" customFormat="1" ht="22.95" customHeight="1">
      <c r="A32" s="248">
        <v>30</v>
      </c>
      <c r="B32" s="249" t="s">
        <v>18</v>
      </c>
      <c r="C32" s="250">
        <v>24</v>
      </c>
      <c r="D32" s="250">
        <v>16</v>
      </c>
      <c r="E32" s="250">
        <v>7</v>
      </c>
      <c r="F32" s="250">
        <v>6</v>
      </c>
      <c r="G32" s="250">
        <v>0</v>
      </c>
      <c r="H32" s="250">
        <v>0</v>
      </c>
      <c r="I32" s="250">
        <v>0</v>
      </c>
      <c r="J32" s="250">
        <v>0</v>
      </c>
      <c r="K32" s="250">
        <v>0</v>
      </c>
      <c r="L32" s="251">
        <v>0</v>
      </c>
      <c r="M32" s="251">
        <v>29</v>
      </c>
    </row>
    <row r="33" spans="1:13" s="15" customFormat="1" ht="22.95" customHeight="1">
      <c r="A33" s="248">
        <v>31</v>
      </c>
      <c r="B33" s="249" t="s">
        <v>40</v>
      </c>
      <c r="C33" s="250">
        <v>15</v>
      </c>
      <c r="D33" s="250">
        <v>13</v>
      </c>
      <c r="E33" s="250">
        <v>5</v>
      </c>
      <c r="F33" s="250">
        <v>3</v>
      </c>
      <c r="G33" s="250">
        <v>1</v>
      </c>
      <c r="H33" s="250">
        <v>1</v>
      </c>
      <c r="I33" s="250">
        <v>1</v>
      </c>
      <c r="J33" s="250">
        <v>1</v>
      </c>
      <c r="K33" s="250">
        <v>1</v>
      </c>
      <c r="L33" s="251">
        <v>1</v>
      </c>
      <c r="M33" s="251">
        <v>27</v>
      </c>
    </row>
    <row r="34" spans="1:13" s="15" customFormat="1" ht="22.95" customHeight="1">
      <c r="A34" s="248">
        <v>32</v>
      </c>
      <c r="B34" s="249" t="s">
        <v>20</v>
      </c>
      <c r="C34" s="250">
        <v>9</v>
      </c>
      <c r="D34" s="250">
        <v>0</v>
      </c>
      <c r="E34" s="250">
        <v>0</v>
      </c>
      <c r="F34" s="250">
        <v>0</v>
      </c>
      <c r="G34" s="250">
        <v>1</v>
      </c>
      <c r="H34" s="250">
        <v>1</v>
      </c>
      <c r="I34" s="250">
        <v>1</v>
      </c>
      <c r="J34" s="250">
        <v>5</v>
      </c>
      <c r="K34" s="250">
        <v>5</v>
      </c>
      <c r="L34" s="251">
        <v>7</v>
      </c>
      <c r="M34" s="251">
        <v>20</v>
      </c>
    </row>
    <row r="35" spans="1:13" s="15" customFormat="1" ht="22.95" customHeight="1">
      <c r="A35" s="248">
        <v>33</v>
      </c>
      <c r="B35" s="249" t="s">
        <v>33</v>
      </c>
      <c r="C35" s="250">
        <v>5</v>
      </c>
      <c r="D35" s="250">
        <v>0</v>
      </c>
      <c r="E35" s="250">
        <v>0</v>
      </c>
      <c r="F35" s="250">
        <v>0</v>
      </c>
      <c r="G35" s="250">
        <v>0</v>
      </c>
      <c r="H35" s="250">
        <v>0</v>
      </c>
      <c r="I35" s="250">
        <v>0</v>
      </c>
      <c r="J35" s="250">
        <v>2</v>
      </c>
      <c r="K35" s="250">
        <v>5</v>
      </c>
      <c r="L35" s="251">
        <v>2</v>
      </c>
      <c r="M35" s="251">
        <v>9</v>
      </c>
    </row>
    <row r="36" spans="1:13" s="15" customFormat="1" ht="22.95" customHeight="1">
      <c r="A36" s="248">
        <v>34</v>
      </c>
      <c r="B36" s="249" t="s">
        <v>36</v>
      </c>
      <c r="C36" s="250">
        <v>0</v>
      </c>
      <c r="D36" s="250">
        <v>0</v>
      </c>
      <c r="E36" s="250">
        <v>0</v>
      </c>
      <c r="F36" s="250">
        <v>0</v>
      </c>
      <c r="G36" s="250">
        <v>0</v>
      </c>
      <c r="H36" s="250">
        <v>0</v>
      </c>
      <c r="I36" s="250">
        <v>0</v>
      </c>
      <c r="J36" s="250">
        <v>0</v>
      </c>
      <c r="K36" s="250">
        <v>0</v>
      </c>
      <c r="L36" s="251">
        <v>0</v>
      </c>
      <c r="M36" s="251">
        <v>0</v>
      </c>
    </row>
    <row r="37" spans="1:13" s="255" customFormat="1" ht="22.95" customHeight="1">
      <c r="A37" s="253" t="s">
        <v>42</v>
      </c>
      <c r="B37" s="253"/>
      <c r="C37" s="254">
        <v>4864</v>
      </c>
      <c r="D37" s="254">
        <v>2339</v>
      </c>
      <c r="E37" s="254">
        <v>1461</v>
      </c>
      <c r="F37" s="254">
        <v>1710</v>
      </c>
      <c r="G37" s="254">
        <v>373</v>
      </c>
      <c r="H37" s="254">
        <v>373</v>
      </c>
      <c r="I37" s="254">
        <v>373</v>
      </c>
      <c r="J37" s="254">
        <v>331</v>
      </c>
      <c r="K37" s="254">
        <v>391</v>
      </c>
      <c r="L37" s="254">
        <v>440</v>
      </c>
      <c r="M37" s="254">
        <v>7791</v>
      </c>
    </row>
  </sheetData>
  <mergeCells count="2">
    <mergeCell ref="A1:M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3854-FF58-4F1F-A8BE-C68074A755BF}">
  <sheetPr codeName="Sheet15">
    <tabColor theme="5" tint="0.59999389629810485"/>
  </sheetPr>
  <dimension ref="A1:G23"/>
  <sheetViews>
    <sheetView tabSelected="1" zoomScale="115" zoomScaleNormal="115" workbookViewId="0">
      <pane ySplit="2" topLeftCell="A8" activePane="bottomLeft" state="frozen"/>
      <selection pane="bottomLeft" sqref="A1:G22"/>
    </sheetView>
  </sheetViews>
  <sheetFormatPr defaultColWidth="8.88671875" defaultRowHeight="14.4"/>
  <cols>
    <col min="1" max="1" width="8.109375" customWidth="1"/>
    <col min="2" max="2" width="43.44140625" bestFit="1" customWidth="1"/>
    <col min="3" max="3" width="13.6640625" customWidth="1"/>
    <col min="4" max="4" width="10.44140625" customWidth="1"/>
    <col min="5" max="5" width="31.33203125" customWidth="1"/>
    <col min="6" max="6" width="10.44140625" customWidth="1"/>
    <col min="7" max="7" width="15" customWidth="1"/>
  </cols>
  <sheetData>
    <row r="1" spans="1:7" ht="25.2" customHeight="1">
      <c r="A1" s="256" t="s">
        <v>283</v>
      </c>
      <c r="B1" s="257"/>
      <c r="C1" s="257"/>
      <c r="D1" s="257"/>
      <c r="E1" s="257"/>
      <c r="F1" s="257"/>
      <c r="G1" s="257"/>
    </row>
    <row r="2" spans="1:7" s="59" customFormat="1" ht="43.95" customHeight="1">
      <c r="A2" s="258" t="s">
        <v>48</v>
      </c>
      <c r="B2" s="258" t="s">
        <v>284</v>
      </c>
      <c r="C2" s="258" t="s">
        <v>285</v>
      </c>
      <c r="D2" s="258" t="s">
        <v>286</v>
      </c>
      <c r="E2" s="258" t="s">
        <v>287</v>
      </c>
      <c r="F2" s="258" t="s">
        <v>288</v>
      </c>
      <c r="G2" s="258" t="s">
        <v>289</v>
      </c>
    </row>
    <row r="3" spans="1:7" ht="21" customHeight="1">
      <c r="A3" s="28">
        <v>1</v>
      </c>
      <c r="B3" s="147" t="s">
        <v>290</v>
      </c>
      <c r="C3" s="259">
        <v>9441051344</v>
      </c>
      <c r="D3" s="259">
        <v>2947</v>
      </c>
      <c r="E3" s="147" t="s">
        <v>291</v>
      </c>
      <c r="F3" s="259">
        <v>1</v>
      </c>
      <c r="G3" s="259">
        <v>31</v>
      </c>
    </row>
    <row r="4" spans="1:7" ht="21" customHeight="1">
      <c r="A4" s="28">
        <v>2</v>
      </c>
      <c r="B4" s="147" t="s">
        <v>292</v>
      </c>
      <c r="C4" s="259">
        <v>8520048961</v>
      </c>
      <c r="D4" s="259">
        <v>2510</v>
      </c>
      <c r="E4" s="147" t="s">
        <v>293</v>
      </c>
      <c r="F4" s="259">
        <v>1</v>
      </c>
      <c r="G4" s="259">
        <v>0</v>
      </c>
    </row>
    <row r="5" spans="1:7" ht="21" customHeight="1">
      <c r="A5" s="28">
        <v>3</v>
      </c>
      <c r="B5" s="147" t="s">
        <v>294</v>
      </c>
      <c r="C5" s="259">
        <v>9704205438</v>
      </c>
      <c r="D5" s="28" t="s">
        <v>295</v>
      </c>
      <c r="E5" s="147" t="s">
        <v>296</v>
      </c>
      <c r="F5" s="259">
        <v>1</v>
      </c>
      <c r="G5" s="259">
        <v>0</v>
      </c>
    </row>
    <row r="6" spans="1:7" ht="21" customHeight="1">
      <c r="A6" s="28">
        <v>4</v>
      </c>
      <c r="B6" s="147" t="s">
        <v>297</v>
      </c>
      <c r="C6" s="259">
        <v>9959549269</v>
      </c>
      <c r="D6" s="259">
        <v>1552</v>
      </c>
      <c r="E6" s="147" t="s">
        <v>298</v>
      </c>
      <c r="F6" s="259">
        <v>0</v>
      </c>
      <c r="G6" s="259">
        <v>93</v>
      </c>
    </row>
    <row r="7" spans="1:7" ht="21" customHeight="1">
      <c r="A7" s="28">
        <v>5</v>
      </c>
      <c r="B7" s="147" t="s">
        <v>299</v>
      </c>
      <c r="C7" s="259">
        <v>9000354645</v>
      </c>
      <c r="D7" s="259">
        <v>4437</v>
      </c>
      <c r="E7" s="147" t="s">
        <v>300</v>
      </c>
      <c r="F7" s="259">
        <v>0</v>
      </c>
      <c r="G7" s="259">
        <v>48</v>
      </c>
    </row>
    <row r="8" spans="1:7" ht="21" customHeight="1">
      <c r="A8" s="28">
        <v>6</v>
      </c>
      <c r="B8" s="147" t="s">
        <v>301</v>
      </c>
      <c r="C8" s="259">
        <v>9441565657</v>
      </c>
      <c r="D8" s="259">
        <v>2306</v>
      </c>
      <c r="E8" s="147" t="s">
        <v>300</v>
      </c>
      <c r="F8" s="259">
        <v>0</v>
      </c>
      <c r="G8" s="259">
        <v>25</v>
      </c>
    </row>
    <row r="9" spans="1:7" ht="21" customHeight="1">
      <c r="A9" s="28">
        <v>7</v>
      </c>
      <c r="B9" s="147" t="s">
        <v>302</v>
      </c>
      <c r="C9" s="259">
        <v>8500956545</v>
      </c>
      <c r="D9" s="259">
        <v>819</v>
      </c>
      <c r="E9" s="147" t="s">
        <v>303</v>
      </c>
      <c r="F9" s="259">
        <v>0</v>
      </c>
      <c r="G9" s="259">
        <v>11</v>
      </c>
    </row>
    <row r="10" spans="1:7" ht="21" customHeight="1">
      <c r="A10" s="28">
        <v>8</v>
      </c>
      <c r="B10" s="147" t="s">
        <v>304</v>
      </c>
      <c r="C10" s="259">
        <v>8639257349</v>
      </c>
      <c r="D10" s="259">
        <v>4586</v>
      </c>
      <c r="E10" s="147" t="s">
        <v>305</v>
      </c>
      <c r="F10" s="259">
        <v>0</v>
      </c>
      <c r="G10" s="259">
        <v>3</v>
      </c>
    </row>
    <row r="11" spans="1:7" ht="21" customHeight="1">
      <c r="A11" s="28">
        <v>9</v>
      </c>
      <c r="B11" s="147" t="s">
        <v>306</v>
      </c>
      <c r="C11" s="259">
        <v>9948889992</v>
      </c>
      <c r="D11" s="259">
        <v>403</v>
      </c>
      <c r="E11" s="147" t="s">
        <v>303</v>
      </c>
      <c r="F11" s="259">
        <v>0</v>
      </c>
      <c r="G11" s="259">
        <v>3</v>
      </c>
    </row>
    <row r="12" spans="1:7" ht="21" customHeight="1">
      <c r="A12" s="28">
        <v>10</v>
      </c>
      <c r="B12" s="147" t="s">
        <v>307</v>
      </c>
      <c r="C12" s="259">
        <v>8328362882</v>
      </c>
      <c r="D12" s="259">
        <v>1389</v>
      </c>
      <c r="E12" s="147" t="s">
        <v>291</v>
      </c>
      <c r="F12" s="259">
        <v>0</v>
      </c>
      <c r="G12" s="259">
        <v>2</v>
      </c>
    </row>
    <row r="13" spans="1:7" ht="21" customHeight="1">
      <c r="A13" s="28">
        <v>11</v>
      </c>
      <c r="B13" s="147" t="s">
        <v>308</v>
      </c>
      <c r="C13" s="259">
        <v>9440044018</v>
      </c>
      <c r="D13" s="259">
        <v>2065</v>
      </c>
      <c r="E13" s="147" t="s">
        <v>309</v>
      </c>
      <c r="F13" s="259">
        <v>0</v>
      </c>
      <c r="G13" s="259">
        <v>2</v>
      </c>
    </row>
    <row r="14" spans="1:7" ht="21" customHeight="1">
      <c r="A14" s="28">
        <v>12</v>
      </c>
      <c r="B14" s="147" t="s">
        <v>310</v>
      </c>
      <c r="C14" s="259">
        <v>9492323402</v>
      </c>
      <c r="D14" s="259">
        <v>1837</v>
      </c>
      <c r="E14" s="147" t="s">
        <v>311</v>
      </c>
      <c r="F14" s="259">
        <v>0</v>
      </c>
      <c r="G14" s="259">
        <v>2</v>
      </c>
    </row>
    <row r="15" spans="1:7" ht="21" customHeight="1">
      <c r="A15" s="28">
        <v>13</v>
      </c>
      <c r="B15" s="147" t="s">
        <v>312</v>
      </c>
      <c r="C15" s="259">
        <v>9912155700</v>
      </c>
      <c r="D15" s="259">
        <v>914</v>
      </c>
      <c r="E15" s="147" t="s">
        <v>313</v>
      </c>
      <c r="F15" s="259">
        <v>0</v>
      </c>
      <c r="G15" s="259">
        <v>1</v>
      </c>
    </row>
    <row r="16" spans="1:7" ht="21" customHeight="1">
      <c r="A16" s="28">
        <v>14</v>
      </c>
      <c r="B16" s="147" t="s">
        <v>314</v>
      </c>
      <c r="C16" s="259">
        <v>9885436654</v>
      </c>
      <c r="D16" s="259">
        <v>3238</v>
      </c>
      <c r="E16" s="147" t="s">
        <v>315</v>
      </c>
      <c r="F16" s="259">
        <v>0</v>
      </c>
      <c r="G16" s="259">
        <v>1</v>
      </c>
    </row>
    <row r="17" spans="1:7" ht="21" customHeight="1">
      <c r="A17" s="28">
        <v>15</v>
      </c>
      <c r="B17" s="147" t="s">
        <v>316</v>
      </c>
      <c r="C17" s="259">
        <v>7386230230</v>
      </c>
      <c r="D17" s="259">
        <v>2387</v>
      </c>
      <c r="E17" s="147" t="s">
        <v>317</v>
      </c>
      <c r="F17" s="259">
        <v>0</v>
      </c>
      <c r="G17" s="259">
        <v>1</v>
      </c>
    </row>
    <row r="18" spans="1:7" ht="21" customHeight="1">
      <c r="A18" s="28">
        <v>16</v>
      </c>
      <c r="B18" s="147" t="s">
        <v>318</v>
      </c>
      <c r="C18" s="259">
        <v>9160449575</v>
      </c>
      <c r="D18" s="259">
        <v>4633</v>
      </c>
      <c r="E18" s="147" t="s">
        <v>317</v>
      </c>
      <c r="F18" s="259">
        <v>0</v>
      </c>
      <c r="G18" s="259">
        <v>1</v>
      </c>
    </row>
    <row r="19" spans="1:7" ht="21" customHeight="1">
      <c r="A19" s="28">
        <v>17</v>
      </c>
      <c r="B19" s="147" t="s">
        <v>319</v>
      </c>
      <c r="C19" s="259">
        <v>9491776638</v>
      </c>
      <c r="D19" s="259">
        <v>2146</v>
      </c>
      <c r="E19" s="147" t="s">
        <v>317</v>
      </c>
      <c r="F19" s="259">
        <v>0</v>
      </c>
      <c r="G19" s="259">
        <v>1</v>
      </c>
    </row>
    <row r="20" spans="1:7" ht="21" customHeight="1">
      <c r="A20" s="28">
        <v>18</v>
      </c>
      <c r="B20" s="147" t="s">
        <v>320</v>
      </c>
      <c r="C20" s="259">
        <v>9440741829</v>
      </c>
      <c r="D20" s="259">
        <v>2950</v>
      </c>
      <c r="E20" s="147" t="s">
        <v>321</v>
      </c>
      <c r="F20" s="259">
        <v>0</v>
      </c>
      <c r="G20" s="259">
        <v>1</v>
      </c>
    </row>
    <row r="21" spans="1:7" ht="21" customHeight="1">
      <c r="A21" s="28">
        <v>19</v>
      </c>
      <c r="B21" s="147" t="s">
        <v>322</v>
      </c>
      <c r="C21" s="259">
        <v>9703120738</v>
      </c>
      <c r="D21" s="259">
        <v>2678</v>
      </c>
      <c r="E21" s="147" t="s">
        <v>323</v>
      </c>
      <c r="F21" s="259">
        <v>0</v>
      </c>
      <c r="G21" s="259">
        <v>1</v>
      </c>
    </row>
    <row r="22" spans="1:7">
      <c r="A22" s="28">
        <v>20</v>
      </c>
      <c r="B22" s="147" t="s">
        <v>324</v>
      </c>
      <c r="C22" s="259">
        <v>9440255164</v>
      </c>
      <c r="D22" s="259">
        <v>745</v>
      </c>
      <c r="E22" s="147" t="s">
        <v>296</v>
      </c>
      <c r="F22" s="259">
        <v>0</v>
      </c>
      <c r="G22" s="259">
        <v>1</v>
      </c>
    </row>
    <row r="23" spans="1:7">
      <c r="A23" s="261" t="s">
        <v>325</v>
      </c>
      <c r="B23" s="260"/>
      <c r="C23" s="260"/>
      <c r="D23" s="260"/>
      <c r="E23" s="260"/>
      <c r="F23" s="260"/>
      <c r="G23" s="260"/>
    </row>
  </sheetData>
  <mergeCells count="2">
    <mergeCell ref="A1:G1"/>
    <mergeCell ref="A23:G23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29</vt:i4>
      </vt:variant>
    </vt:vector>
  </HeadingPairs>
  <TitlesOfParts>
    <vt:vector size="52" baseType="lpstr">
      <vt:lpstr>1_MEDLEAPR_PME</vt:lpstr>
      <vt:lpstr>2_MEDLEAPR_MLC</vt:lpstr>
      <vt:lpstr>3_NATGRID</vt:lpstr>
      <vt:lpstr>4_DGP_DASH</vt:lpstr>
      <vt:lpstr>5_CCTNS_TILL</vt:lpstr>
      <vt:lpstr>6_CCTNS_1_7</vt:lpstr>
      <vt:lpstr>7_CCTNS_8_15</vt:lpstr>
      <vt:lpstr>8_ZERO_FIRS</vt:lpstr>
      <vt:lpstr>9_CITIZEN_PORTAL</vt:lpstr>
      <vt:lpstr>10_ESAKSHYA</vt:lpstr>
      <vt:lpstr>11_CRIMAC</vt:lpstr>
      <vt:lpstr>12_CEIR</vt:lpstr>
      <vt:lpstr>13_EPROSEC</vt:lpstr>
      <vt:lpstr>14_FIR_CS_COURT</vt:lpstr>
      <vt:lpstr>15_EOFFICE</vt:lpstr>
      <vt:lpstr>16_APOLIS</vt:lpstr>
      <vt:lpstr>17_DRONE_FLYING</vt:lpstr>
      <vt:lpstr>18_112_TABS</vt:lpstr>
      <vt:lpstr>19_DIAL100_RES</vt:lpstr>
      <vt:lpstr>20_CCTV_360</vt:lpstr>
      <vt:lpstr>21_NEWS360AI</vt:lpstr>
      <vt:lpstr>22_CCTNS_PENDING</vt:lpstr>
      <vt:lpstr>24_ESUMMONS</vt:lpstr>
      <vt:lpstr>'1_MEDLEAPR_PME'!Print_Area</vt:lpstr>
      <vt:lpstr>'10_ESAKSHYA'!Print_Area</vt:lpstr>
      <vt:lpstr>'11_CRIMAC'!Print_Area</vt:lpstr>
      <vt:lpstr>'12_CEIR'!Print_Area</vt:lpstr>
      <vt:lpstr>'14_FIR_CS_COURT'!Print_Area</vt:lpstr>
      <vt:lpstr>'15_EOFFICE'!Print_Area</vt:lpstr>
      <vt:lpstr>'16_APOLIS'!Print_Area</vt:lpstr>
      <vt:lpstr>'19_DIAL100_RES'!Print_Area</vt:lpstr>
      <vt:lpstr>'2_MEDLEAPR_MLC'!Print_Area</vt:lpstr>
      <vt:lpstr>'20_CCTV_360'!Print_Area</vt:lpstr>
      <vt:lpstr>'21_NEWS360AI'!Print_Area</vt:lpstr>
      <vt:lpstr>'24_ESUMMONS'!Print_Area</vt:lpstr>
      <vt:lpstr>'5_CCTNS_TILL'!Print_Area</vt:lpstr>
      <vt:lpstr>'6_CCTNS_1_7'!Print_Area</vt:lpstr>
      <vt:lpstr>'7_CCTNS_8_15'!Print_Area</vt:lpstr>
      <vt:lpstr>'1_MEDLEAPR_PME'!Print_Titles</vt:lpstr>
      <vt:lpstr>'10_ESAKSHYA'!Print_Titles</vt:lpstr>
      <vt:lpstr>'11_CRIMAC'!Print_Titles</vt:lpstr>
      <vt:lpstr>'12_CEIR'!Print_Titles</vt:lpstr>
      <vt:lpstr>'14_FIR_CS_COURT'!Print_Titles</vt:lpstr>
      <vt:lpstr>'15_EOFFICE'!Print_Titles</vt:lpstr>
      <vt:lpstr>'16_APOLIS'!Print_Titles</vt:lpstr>
      <vt:lpstr>'2_MEDLEAPR_MLC'!Print_Titles</vt:lpstr>
      <vt:lpstr>'20_CCTV_360'!Print_Titles</vt:lpstr>
      <vt:lpstr>'21_NEWS360AI'!Print_Titles</vt:lpstr>
      <vt:lpstr>'4_DGP_DASH'!Print_Titles</vt:lpstr>
      <vt:lpstr>'5_CCTNS_TILL'!Print_Titles</vt:lpstr>
      <vt:lpstr>'6_CCTNS_1_7'!Print_Titles</vt:lpstr>
      <vt:lpstr>'7_CCTNS_8_15'!Print_Titles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2026-06-10T02:47:34Z</dcterms:created>
  <dcterms:modified xsi:type="dcterms:W3CDTF">2026-06-10T02:47:36Z</dcterms:modified>
</cp:coreProperties>
</file>