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lak\OneDrive\Desktop\DATA\DATA\REPORTS\09-06-2026\"/>
    </mc:Choice>
  </mc:AlternateContent>
  <xr:revisionPtr revIDLastSave="0" documentId="8_{190EA9CF-058B-4950-945D-82E094BD4C9F}" xr6:coauthVersionLast="47" xr6:coauthVersionMax="47" xr10:uidLastSave="{00000000-0000-0000-0000-000000000000}"/>
  <bookViews>
    <workbookView xWindow="-108" yWindow="-108" windowWidth="23256" windowHeight="12456" firstSheet="13" activeTab="23" xr2:uid="{EC50E8BD-51EE-452F-95FB-B4FFE9D81E12}"/>
  </bookViews>
  <sheets>
    <sheet name="1_MEDLEAPR_PME" sheetId="2" r:id="rId1"/>
    <sheet name="2_MEDLEAPR_MLC" sheetId="3" r:id="rId2"/>
    <sheet name="3_NATGRID" sheetId="4" r:id="rId3"/>
    <sheet name="4_DGP_DASH" sheetId="5" r:id="rId4"/>
    <sheet name="5_CCTNS_TILL" sheetId="6" r:id="rId5"/>
    <sheet name="6_CCTNS_1_7" sheetId="7" r:id="rId6"/>
    <sheet name="7_CCTNS_8_15" sheetId="8" r:id="rId7"/>
    <sheet name="8_ZERO_FIRS" sheetId="9" r:id="rId8"/>
    <sheet name="9_CITIZEN_PORTAL" sheetId="10" r:id="rId9"/>
    <sheet name="10_ESAKSHYA" sheetId="11" r:id="rId10"/>
    <sheet name="11_CRIMAC" sheetId="12" r:id="rId11"/>
    <sheet name="12_CEIR" sheetId="13" r:id="rId12"/>
    <sheet name="13_EPROSEC" sheetId="14" r:id="rId13"/>
    <sheet name="14_FIR_CS_COURT" sheetId="15" r:id="rId14"/>
    <sheet name="15_EOFFICE" sheetId="16" r:id="rId15"/>
    <sheet name="16_APOLIS" sheetId="17" r:id="rId16"/>
    <sheet name="17_DRONE_FLYING" sheetId="18" r:id="rId17"/>
    <sheet name="18_112_TABS" sheetId="19" r:id="rId18"/>
    <sheet name="19_DIAL100_RES" sheetId="20" r:id="rId19"/>
    <sheet name="20_CCTV_360" sheetId="21" r:id="rId20"/>
    <sheet name="21_NEWS360AI" sheetId="22" r:id="rId21"/>
    <sheet name="22_CCTNS_PENDING" sheetId="23" r:id="rId22"/>
    <sheet name="23_ITSSO" sheetId="24" r:id="rId23"/>
    <sheet name="24_ESUMMONS" sheetId="25" r:id="rId24"/>
  </sheets>
  <definedNames>
    <definedName name="_xlnm._FilterDatabase" localSheetId="11" hidden="1">'12_CEIR'!$B$2:$K$2</definedName>
    <definedName name="_xlnm._FilterDatabase" localSheetId="14" hidden="1">'15_EOFFICE'!#REF!</definedName>
    <definedName name="_xlnm._FilterDatabase" localSheetId="1" hidden="1">'2_MEDLEAPR_MLC'!$A$2:$G$37</definedName>
    <definedName name="_xlnm.Print_Area" localSheetId="0">'1_MEDLEAPR_PME'!$A$1:$H$36</definedName>
    <definedName name="_xlnm.Print_Area" localSheetId="9">'10_ESAKSHYA'!$A$1:$K$38</definedName>
    <definedName name="_xlnm.Print_Area" localSheetId="10">'11_CRIMAC'!$A$1:$F$37</definedName>
    <definedName name="_xlnm.Print_Area" localSheetId="11">'12_CEIR'!$A$1:$L$34</definedName>
    <definedName name="_xlnm.Print_Area" localSheetId="13">'14_FIR_CS_COURT'!$A$1:$L$36</definedName>
    <definedName name="_xlnm.Print_Area" localSheetId="14">'15_EOFFICE'!$A$1:$L$37</definedName>
    <definedName name="_xlnm.Print_Area" localSheetId="15">'16_APOLIS'!$A$1:$K$37</definedName>
    <definedName name="_xlnm.Print_Area" localSheetId="18">'19_DIAL100_RES'!$A$1:$H$36</definedName>
    <definedName name="_xlnm.Print_Area" localSheetId="1">'2_MEDLEAPR_MLC'!$A$1:$H$36</definedName>
    <definedName name="_xlnm.Print_Area" localSheetId="19">'20_CCTV_360'!$A$1:$M$36</definedName>
    <definedName name="_xlnm.Print_Area" localSheetId="20">'21_NEWS360AI'!$A$1:$E$36</definedName>
    <definedName name="_xlnm.Print_Area" localSheetId="22">'23_ITSSO'!$A$1:$M$37</definedName>
    <definedName name="_xlnm.Print_Area" localSheetId="4">'5_CCTNS_TILL'!$A$1:$P$36</definedName>
    <definedName name="_xlnm.Print_Area" localSheetId="5">'6_CCTNS_1_7'!$A$1:$P$36</definedName>
    <definedName name="_xlnm.Print_Area" localSheetId="6">'7_CCTNS_8_15'!$A$1:$M$36</definedName>
    <definedName name="_xlnm.Print_Titles" localSheetId="0">'1_MEDLEAPR_PME'!$2:$2</definedName>
    <definedName name="_xlnm.Print_Titles" localSheetId="9">'10_ESAKSHYA'!$2:$2</definedName>
    <definedName name="_xlnm.Print_Titles" localSheetId="10">'11_CRIMAC'!$2:$2</definedName>
    <definedName name="_xlnm.Print_Titles" localSheetId="11">'12_CEIR'!$1:$2</definedName>
    <definedName name="_xlnm.Print_Titles" localSheetId="13">'14_FIR_CS_COURT'!$1:$2</definedName>
    <definedName name="_xlnm.Print_Titles" localSheetId="14">'15_EOFFICE'!$1:$3</definedName>
    <definedName name="_xlnm.Print_Titles" localSheetId="15">'16_APOLIS'!$1:$2</definedName>
    <definedName name="_xlnm.Print_Titles" localSheetId="1">'2_MEDLEAPR_MLC'!$2:$2</definedName>
    <definedName name="_xlnm.Print_Titles" localSheetId="19">'20_CCTV_360'!$1:$2</definedName>
    <definedName name="_xlnm.Print_Titles" localSheetId="20">'21_NEWS360AI'!$1:$2</definedName>
    <definedName name="_xlnm.Print_Titles" localSheetId="22">'23_ITSSO'!$1:$2</definedName>
    <definedName name="_xlnm.Print_Titles" localSheetId="3">'4_DGP_DASH'!$2:$2</definedName>
    <definedName name="_xlnm.Print_Titles" localSheetId="4">'5_CCTNS_TILL'!$1:$2</definedName>
    <definedName name="_xlnm.Print_Titles" localSheetId="5">'6_CCTNS_1_7'!$1:$2</definedName>
    <definedName name="_xlnm.Print_Titles" localSheetId="6">'7_CCTNS_8_15'!$1:$2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<sst xmlns="http://schemas.openxmlformats.org/spreadsheetml/2006/main" count="1678" uniqueCount="336">
  <si>
    <t>S.NO</t>
  </si>
  <si>
    <t>PS NAME</t>
  </si>
  <si>
    <t xml:space="preserve">Total Cases 
Reported </t>
  </si>
  <si>
    <t>No. of Cases
 required PME</t>
  </si>
  <si>
    <t>No. of Cases Requests Raised</t>
  </si>
  <si>
    <t>% Requests
Completed</t>
  </si>
  <si>
    <t>Raw Value</t>
  </si>
  <si>
    <t>Marks</t>
  </si>
  <si>
    <t>V.Kota UPS</t>
  </si>
  <si>
    <t>Kuppam UPS</t>
  </si>
  <si>
    <t>Palamaner UPS</t>
  </si>
  <si>
    <t>Bangarupalem UPS</t>
  </si>
  <si>
    <t>Chittoor Taluk PS</t>
  </si>
  <si>
    <t>Gangavaram UPS</t>
  </si>
  <si>
    <t>Puthalapattu UPS</t>
  </si>
  <si>
    <t>Rallabudugur</t>
  </si>
  <si>
    <t>Panjani</t>
  </si>
  <si>
    <t>Baireddypalle</t>
  </si>
  <si>
    <t>Vedurukuppam</t>
  </si>
  <si>
    <t>Nagari UPS</t>
  </si>
  <si>
    <t>S.R.Puram</t>
  </si>
  <si>
    <t>G.D.Nellore UPS</t>
  </si>
  <si>
    <t>Thavanampalle</t>
  </si>
  <si>
    <t>Chittoor Traffic UPS</t>
  </si>
  <si>
    <t>Penumur</t>
  </si>
  <si>
    <t>Chittoor II Town UPS</t>
  </si>
  <si>
    <t>Gudipalli</t>
  </si>
  <si>
    <t>Irala</t>
  </si>
  <si>
    <t>Gudipala</t>
  </si>
  <si>
    <t>K. Nagar</t>
  </si>
  <si>
    <t>Yadamari</t>
  </si>
  <si>
    <t>Kallur</t>
  </si>
  <si>
    <t>Chittoor I Town UPS</t>
  </si>
  <si>
    <t>Kanipakam</t>
  </si>
  <si>
    <t>Rompicherla</t>
  </si>
  <si>
    <t>Vijayapuram</t>
  </si>
  <si>
    <t>Ramakuppam</t>
  </si>
  <si>
    <t>Nindra</t>
  </si>
  <si>
    <t>Narsingarayanipet(N.R.Pet)</t>
  </si>
  <si>
    <t>Palasamudram</t>
  </si>
  <si>
    <t>Mahila UPS, Chittoor</t>
  </si>
  <si>
    <t>CCS Chittoor UPS</t>
  </si>
  <si>
    <t>GRAND TOTAL</t>
  </si>
  <si>
    <t>MEDLEAPR PME CASES REQUIRED VS GENERATED BETWEEN  03-06-2026 TO 09-06-2026 - (5% Marks)</t>
  </si>
  <si>
    <t>No. of Cases
 required MLC</t>
  </si>
  <si>
    <t>% Requests</t>
  </si>
  <si>
    <t>Raw 
Value</t>
  </si>
  <si>
    <t>MEDLEAPR MLC CASES REQUIRED VS GENERATED BETWEEN  03-06-2026 TO 09-06-2026 - (5% Marks)</t>
  </si>
  <si>
    <t>S.No</t>
  </si>
  <si>
    <t>Total Gandiva searches</t>
  </si>
  <si>
    <t>Total Sudarshan searches</t>
  </si>
  <si>
    <t>Gandiva
Raw Value</t>
  </si>
  <si>
    <t>Sudharshan Raw Value</t>
  </si>
  <si>
    <t>NATGRID
Raw Value</t>
  </si>
  <si>
    <t>NA</t>
  </si>
  <si>
    <t>Total</t>
  </si>
  <si>
    <t>NAT GRID - (Not applicable to police Station) GENERATED BETWEEN 
 03-06-2026 TO 09-06-2026 - (5% Marks)</t>
  </si>
  <si>
    <t>Police Station</t>
  </si>
  <si>
    <t>SHO  Remarks</t>
  </si>
  <si>
    <t>RAW Value</t>
  </si>
  <si>
    <t>Submitted</t>
  </si>
  <si>
    <t>DGP DASH BOARD ENTRIES PS WISE - ENTRIES MADE ON LAST SUNDAY (07-06-2026) (5% Marks)</t>
  </si>
  <si>
    <t>PS</t>
  </si>
  <si>
    <t>FIR</t>
  </si>
  <si>
    <t>CDF</t>
  </si>
  <si>
    <t>ACS</t>
  </si>
  <si>
    <t>PSS</t>
  </si>
  <si>
    <t>CD PartI</t>
  </si>
  <si>
    <t>CD Part II</t>
  </si>
  <si>
    <t xml:space="preserve"> Charge Sheet</t>
  </si>
  <si>
    <t>Final Report</t>
  </si>
  <si>
    <t>Court Disposal</t>
  </si>
  <si>
    <t>History Sheets</t>
  </si>
  <si>
    <t>41 Crpc</t>
  </si>
  <si>
    <t>Forms per FIR</t>
  </si>
  <si>
    <t>MARKS</t>
  </si>
  <si>
    <t>Chittoor District - PS wise CCTNS Application Usage Statistics From 01-01-2010 to 08-06-2026 - (5% Marks)</t>
  </si>
  <si>
    <t>WEEK CCTNS  Application Usage Statistics (Forms 1-7) From 03-06-2026 TO 09-06-2026 - (2.5 % Marks)</t>
  </si>
  <si>
    <t>Result of Appeal</t>
  </si>
  <si>
    <t>Missing</t>
  </si>
  <si>
    <t>Abandoned Person entry</t>
  </si>
  <si>
    <t>Unidentified Dead Body</t>
  </si>
  <si>
    <t>Unnatural Death</t>
  </si>
  <si>
    <t>Gang Profile</t>
  </si>
  <si>
    <t>Member Details</t>
  </si>
  <si>
    <t>Gang Activity Details</t>
  </si>
  <si>
    <t>Unclaimed Property</t>
  </si>
  <si>
    <t>WEEK CCTNS  Application Usage Statistics (Forms 8-15)  From 03-06-2026 TO 09-06-2026 - (2.5 % Marks)</t>
  </si>
  <si>
    <t>PS Name</t>
  </si>
  <si>
    <t>No. of Zero FIRs Registered</t>
  </si>
  <si>
    <t>Pending to Transfer</t>
  </si>
  <si>
    <t>No. of Zero FIRs Received</t>
  </si>
  <si>
    <t>Pending to  Re-Register</t>
  </si>
  <si>
    <t>STATUS OF ZERO FIRs GENERATED BETWEEN  03-06-2026 TO 09-06-2026 - (5% Marks)</t>
  </si>
  <si>
    <t>Total Online Petitions</t>
  </si>
  <si>
    <t>Total Disposal Petitions</t>
  </si>
  <si>
    <t>Total Pending Petitions</t>
  </si>
  <si>
    <t>Pending %</t>
  </si>
  <si>
    <t>Bangarupalem ups</t>
  </si>
  <si>
    <t xml:space="preserve">SP, Chittoor </t>
  </si>
  <si>
    <t>Grand Total</t>
  </si>
  <si>
    <t>Citizen Portal Petitions Status from 01-01-2015 to 08-06-2026 - (5 % - Marks)</t>
  </si>
  <si>
    <t>S.NO
(A)</t>
  </si>
  <si>
    <t>PS NAME
(B)</t>
  </si>
  <si>
    <t>TOTAL 
FIRS
( C )</t>
  </si>
  <si>
    <t>TOTAL SIDs
CREATED
( D )</t>
  </si>
  <si>
    <t>UI</t>
  </si>
  <si>
    <t>DISPOSED</t>
  </si>
  <si>
    <t>E SAKSHYA COMPLIANCE %
(F+I)*100/C
RAW VALUE</t>
  </si>
  <si>
    <t>TOTAL
UI CASES
( E)</t>
  </si>
  <si>
    <t>FIRS HAVING SID (F )</t>
  </si>
  <si>
    <t>FIRS NOT 
HAVING  SID (G)</t>
  </si>
  <si>
    <t>TOTAL DISPOSED
CASES (H)</t>
  </si>
  <si>
    <t>FIRS HAVING SID (I)</t>
  </si>
  <si>
    <t>FIRS NOT 
HAVING  SID(J)</t>
  </si>
  <si>
    <t>CHITTOOR DISTRICT E SAKSHYA IDS CREATED FOR FIRS FROM 01-07-2024  TO 08-06-2026- (5 % - Marks)</t>
  </si>
  <si>
    <t>S.No.</t>
  </si>
  <si>
    <t xml:space="preserve">Total FIRS 
Registered </t>
  </si>
  <si>
    <t>Total no. of Alerts</t>
  </si>
  <si>
    <t>TOTAL NUMBER OF ALERTS</t>
  </si>
  <si>
    <t>CRI-MAC APPLICATION FROM 03-06-2026 TO 09-06-2026</t>
  </si>
  <si>
    <t>CHITTOOR DISTRICT CEIR PS WISE TRACIBILITY, RECOVERIES, ACCURACY SCORE , VOLUME SCORE , FINAL SCORE FROM 01-01-2025 TO TILL DATE (DOT - NEW GUIDELINES)  - (5% - Marks)</t>
  </si>
  <si>
    <t>SNO</t>
  </si>
  <si>
    <t>Total Block Requests Received</t>
  </si>
  <si>
    <t>Blocked Requests (as on report generation date)</t>
  </si>
  <si>
    <t>Unblocked Requests (as on report generation date)</t>
  </si>
  <si>
    <t>Total Traceability Generated (as on report generation date)</t>
  </si>
  <si>
    <t>Unrecovered Traceability Available (as on report generation date)</t>
  </si>
  <si>
    <t>Recovered handsets</t>
  </si>
  <si>
    <t>Accuracy score 
(as per recovery %)
Accuracy score = (Total Recovered handsets by PS so far x 100)/Totaltraceability generated so far
(* so far means cumulative figure at the time of computing the score)</t>
  </si>
  <si>
    <t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t>
  </si>
  <si>
    <t>Final Score 70: 30
Final score = Accuracy score * 0.7 + Volume score*0.3</t>
  </si>
  <si>
    <t xml:space="preserve">Usage Status of eProsecution application by the Police Stations </t>
  </si>
  <si>
    <t>District</t>
  </si>
  <si>
    <t>No. of cases
 eProc created</t>
  </si>
  <si>
    <t>FROM 03-06-2026 TO 09-06-2026 - (5 % Marks)</t>
  </si>
  <si>
    <t>POLICE STATION</t>
  </si>
  <si>
    <t>Total FIRs Registered</t>
  </si>
  <si>
    <t>FIRs Consumed in Court</t>
  </si>
  <si>
    <t>FIR Raw Value</t>
  </si>
  <si>
    <t>Marks
(2.5)</t>
  </si>
  <si>
    <t>Charge sheets Filed</t>
  </si>
  <si>
    <t>Chargesheets Consumed in Court</t>
  </si>
  <si>
    <t>Charge Sheet
Raw Value</t>
  </si>
  <si>
    <t>TOTAL MARKS
(5)</t>
  </si>
  <si>
    <t>Final Raw Value</t>
  </si>
  <si>
    <t>FIRs Consumed in Courts Status  from 01-07-2024  to 08-06-2026- (5 % - Marks)</t>
  </si>
  <si>
    <t>E OFFICE - FILE DISPOSAL TIME TAKEN REPORT (DESIGNATION WISE)</t>
  </si>
  <si>
    <t>Period :</t>
  </si>
  <si>
    <t>Employee Name</t>
  </si>
  <si>
    <t>Total Disposed Files</t>
  </si>
  <si>
    <t xml:space="preserve">
Total Disposed files Raw Value</t>
  </si>
  <si>
    <t xml:space="preserve">Total Disposed Files Marks
(2.5) </t>
  </si>
  <si>
    <t>Average Response time (Days HH:MM:SS)</t>
  </si>
  <si>
    <t>Hours Convertion
to 
(HH:MM:SS)</t>
  </si>
  <si>
    <t xml:space="preserve">
Average Response time
Raw Value</t>
  </si>
  <si>
    <t>Average Response time Marks</t>
  </si>
  <si>
    <t>Total 
E Office 
Raw Value</t>
  </si>
  <si>
    <t>Total Marks</t>
  </si>
  <si>
    <t>I.NARESH</t>
  </si>
  <si>
    <t>0 days 10:06:49</t>
  </si>
  <si>
    <t>K.SIVA SANKARA</t>
  </si>
  <si>
    <t>0 days 01:16:19</t>
  </si>
  <si>
    <t>T.VENKATA SUBBAIAH</t>
  </si>
  <si>
    <t>0 days 00:15:43</t>
  </si>
  <si>
    <t>B.PRASAD</t>
  </si>
  <si>
    <t>0 days 16:17:12</t>
  </si>
  <si>
    <t>D ESWARAIAH</t>
  </si>
  <si>
    <t>0 days 15:05:11</t>
  </si>
  <si>
    <t>D.SRINIVASULU</t>
  </si>
  <si>
    <t>0 days 00:17:21</t>
  </si>
  <si>
    <t>K.B.Chandanapriya</t>
  </si>
  <si>
    <t>0 days 19:32:18</t>
  </si>
  <si>
    <t>JAYASREE</t>
  </si>
  <si>
    <t>0 days 00:05:27</t>
  </si>
  <si>
    <t>MALLIKARJUNA</t>
  </si>
  <si>
    <t>0 days 00:04:47</t>
  </si>
  <si>
    <t>M. RAM BHUPAL</t>
  </si>
  <si>
    <t>0 days 17:41:57</t>
  </si>
  <si>
    <t>P SREEKANTH</t>
  </si>
  <si>
    <t>0 days 12:10:19</t>
  </si>
  <si>
    <t>U.VENKATESWARULU</t>
  </si>
  <si>
    <t>0 days 09:19:53</t>
  </si>
  <si>
    <t>D.GOPI</t>
  </si>
  <si>
    <t>0 days 03:55:54</t>
  </si>
  <si>
    <t>B.SREENIVASA RAO</t>
  </si>
  <si>
    <t>0 days 00:03:58</t>
  </si>
  <si>
    <t>O MALLIKARJUNA RAO</t>
  </si>
  <si>
    <t>0 days 09:15:02</t>
  </si>
  <si>
    <t>RAJA SEKHAR</t>
  </si>
  <si>
    <t>0 days 07:57:07</t>
  </si>
  <si>
    <t>VENKATA MOHAN</t>
  </si>
  <si>
    <t>0 days 15:27:21</t>
  </si>
  <si>
    <t>NAVEEN BABU</t>
  </si>
  <si>
    <t>0 days 16:44:52</t>
  </si>
  <si>
    <t>V.Manikanteswara Reddy</t>
  </si>
  <si>
    <t>0 days 23:41:22</t>
  </si>
  <si>
    <t>RAMESH BABU</t>
  </si>
  <si>
    <t>0 days 00:04:15</t>
  </si>
  <si>
    <t>V.SUMAN</t>
  </si>
  <si>
    <t>1 days 00:05:30</t>
  </si>
  <si>
    <t>T NARASIMHULU</t>
  </si>
  <si>
    <t>1 days 13:43:44</t>
  </si>
  <si>
    <t>K MOHANREDDY</t>
  </si>
  <si>
    <t>2 days 06:29:33</t>
  </si>
  <si>
    <t>K.SREENIVASULU</t>
  </si>
  <si>
    <t>UMA MAHESWARA RAO</t>
  </si>
  <si>
    <t>-</t>
  </si>
  <si>
    <t>D.NETTIKANTAIAH</t>
  </si>
  <si>
    <t>V ASHOK KUMAR</t>
  </si>
  <si>
    <t>G NITHYABABU</t>
  </si>
  <si>
    <t>K.RAM MOHAN</t>
  </si>
  <si>
    <t>TEJASWINI</t>
  </si>
  <si>
    <t>VACANT</t>
  </si>
  <si>
    <t>MAREPPA</t>
  </si>
  <si>
    <t>K MADHUSOODAN</t>
  </si>
  <si>
    <t>B.SOMA SEKHAR REDDY</t>
  </si>
  <si>
    <t>Unit</t>
  </si>
  <si>
    <t>Total Employees</t>
  </si>
  <si>
    <t>No.of Mobile App Downloads</t>
  </si>
  <si>
    <t>APP Download
Raw Value</t>
  </si>
  <si>
    <t>Marks
for App (2.5)</t>
  </si>
  <si>
    <t>Total APRs Submitted</t>
  </si>
  <si>
    <t>APR Raw Value</t>
  </si>
  <si>
    <t>Marks for APR 
(2.5)</t>
  </si>
  <si>
    <t>Total Marks
(5)</t>
  </si>
  <si>
    <t>APOLIS - Mobile Application Downloads  as on  08-06-2026 - (5 % - Marks)</t>
  </si>
  <si>
    <t>Hours</t>
  </si>
  <si>
    <t>Minitues</t>
  </si>
  <si>
    <t>Seconds</t>
  </si>
  <si>
    <t xml:space="preserve"> DRONE FLYING HOURSFROM 03-06-2026 TO 09-06-2026 - (5 % Marks)</t>
  </si>
  <si>
    <t>Total Tabs
 Config</t>
  </si>
  <si>
    <t>ERU Connected Live</t>
  </si>
  <si>
    <t>Dis-connected Tabs</t>
  </si>
  <si>
    <t>% of Disconnected Tabs</t>
  </si>
  <si>
    <t>TOTAL</t>
  </si>
  <si>
    <t xml:space="preserve"> DIAL 112 TABS WORKING INFORMATION FROM 03-06-2026 TO 09-06-2026 - (5 % Marks)</t>
  </si>
  <si>
    <t>Total calls Assigned to PS</t>
  </si>
  <si>
    <t>No. of Calls Assigned to Tabs by PS</t>
  </si>
  <si>
    <t>No. of Calls not Assigned to Tabs by PS</t>
  </si>
  <si>
    <t xml:space="preserve"> Average Response Time
(HH:MM:SS)</t>
  </si>
  <si>
    <t xml:space="preserve"> DIAL 112 AVERAGE RESPONSE TIME M3FROM 03-06-2026 TO 09-06-2026 - (5 % Marks)</t>
  </si>
  <si>
    <t>Login Count</t>
  </si>
  <si>
    <t>Login 
Raw Value</t>
  </si>
  <si>
    <t>Marks
(3%)</t>
  </si>
  <si>
    <t>Person Search</t>
  </si>
  <si>
    <t>Person Search
Raw Value</t>
  </si>
  <si>
    <t>Marks
(1%)</t>
  </si>
  <si>
    <t>Vehicle Search</t>
  </si>
  <si>
    <t>Vehicle Search
Raw Value</t>
  </si>
  <si>
    <t>Total 
Marks
(5%)</t>
  </si>
  <si>
    <t>Total Raw Value</t>
  </si>
  <si>
    <t xml:space="preserve"> CCTV 360 USAGE INFORMATION FROM 03-06-2026 TO 09-06-2026 - (5 % MARKS)</t>
  </si>
  <si>
    <t>Marks
(5%)</t>
  </si>
  <si>
    <t>NEWS 360 INFORMATION FROM 03-06-2026 TO 09-06-2026 - (5 % MARKS)</t>
  </si>
  <si>
    <t>Gudipalli PS</t>
  </si>
  <si>
    <t>Ramakuppam PS</t>
  </si>
  <si>
    <t>Palasamudram PS</t>
  </si>
  <si>
    <t>Rallabudugur PS</t>
  </si>
  <si>
    <t>Narsingarayanipet(N.R.Pet) PS</t>
  </si>
  <si>
    <t>Nindra PS</t>
  </si>
  <si>
    <t>K. Nagar PS</t>
  </si>
  <si>
    <t>Irala PS</t>
  </si>
  <si>
    <t>Rompicherla PS</t>
  </si>
  <si>
    <t>Vedurukuppam PS</t>
  </si>
  <si>
    <t>Thavanampalle PS</t>
  </si>
  <si>
    <t>Kallur PS</t>
  </si>
  <si>
    <t>Baireddypalle PS</t>
  </si>
  <si>
    <t>Penumur PS</t>
  </si>
  <si>
    <t>Panjani PS</t>
  </si>
  <si>
    <t>S.R.Puram PS</t>
  </si>
  <si>
    <t>Yadamari PS</t>
  </si>
  <si>
    <t>Vijayapuram PS</t>
  </si>
  <si>
    <t>Kanipakam PS</t>
  </si>
  <si>
    <t>Mahila UPS, Chittoor PS</t>
  </si>
  <si>
    <t>Gudipala PS</t>
  </si>
  <si>
    <t>Total Cr.Nos to be updated</t>
  </si>
  <si>
    <t>CD
 Part 1</t>
  </si>
  <si>
    <t>CD 
Part 2</t>
  </si>
  <si>
    <t>41
 Crpc</t>
  </si>
  <si>
    <t>PT Warrants</t>
  </si>
  <si>
    <t>Charge Sheet</t>
  </si>
  <si>
    <t>CCD</t>
  </si>
  <si>
    <t xml:space="preserve">TOTAL
Pending </t>
  </si>
  <si>
    <t>PS WISE CCTNS FORMS ENTRY PENDING FOR THE CASES REGISTERED FROM 01-01-2020 TO 08-06-2026</t>
  </si>
  <si>
    <t>Total FIRs</t>
  </si>
  <si>
    <t>FIRs Completed Investigation Timeline</t>
  </si>
  <si>
    <t>CS/FR Filed -Within Timeline</t>
  </si>
  <si>
    <t>CS/FR Filed - Beyond Timeline</t>
  </si>
  <si>
    <t>CS/FR - Pending</t>
  </si>
  <si>
    <t>FIRs Within Investigation Timeline</t>
  </si>
  <si>
    <t>Total CS/FR Filed</t>
  </si>
  <si>
    <t>Investigation Disposal Rate (%)
(E+F+I*100)/C</t>
  </si>
  <si>
    <t>Investigation Compliance Rate (%)
(E*100/D)</t>
  </si>
  <si>
    <t>ITSSO ( INVESTIGATION TRACKING SYSTEM FOR SEXUAL OFFENCES OF CHITTOOR DISTRICT - PS WISE  FROM 01-07-2024 TO 08-06-2026</t>
  </si>
  <si>
    <t>Filters Used: State - ANDHRA PRADESH, District - CHITTOOR, PS - All, Date: 01-05-2025 to 02-06-2026</t>
  </si>
  <si>
    <t>Delivery Officer (Designation)</t>
  </si>
  <si>
    <t>Mobile</t>
  </si>
  <si>
    <t>Belt No.</t>
  </si>
  <si>
    <t>User Level (Location)</t>
  </si>
  <si>
    <t>Pending for Delivery</t>
  </si>
  <si>
    <t>Served (Compliance)</t>
  </si>
  <si>
    <t>M PARANDAMA NAIDU(Assistant Police Sub-Inspector (ASI))</t>
  </si>
  <si>
    <t>Police User (Mahila UPS, Chittoor)</t>
  </si>
  <si>
    <t>SM REKHA(Women Police Constable (WPC))</t>
  </si>
  <si>
    <t>Police User (Chittoor Taluk)</t>
  </si>
  <si>
    <t>K MURALI KRISHNA(Head Constable (HC))</t>
  </si>
  <si>
    <t>Police User (CHITTOOR TRAFFIC)</t>
  </si>
  <si>
    <t>K HEMAGIRI(Head Constable (HC))</t>
  </si>
  <si>
    <t>Police User (CHITTOOR II TOWN)</t>
  </si>
  <si>
    <t>P SAMRAJ(Head Constable (HC))</t>
  </si>
  <si>
    <t>HC</t>
  </si>
  <si>
    <t>Police User (BANGARUPALEM)</t>
  </si>
  <si>
    <t>G MURALI(Police Constable (PC))</t>
  </si>
  <si>
    <t>C RAMBABU(Head Constable (HC))</t>
  </si>
  <si>
    <t>Police User (YADAMARI)</t>
  </si>
  <si>
    <t>C Venkata Reddy(Police Constable (PC))</t>
  </si>
  <si>
    <t>Police User (PALAMANER)</t>
  </si>
  <si>
    <t>D ESWARAIAH(Sub Inspector (SI))</t>
  </si>
  <si>
    <t>A RAMAKRISHNA(Head Constable (HC))</t>
  </si>
  <si>
    <t>K VENUGOPAL(Assistant Police Sub-Inspector (ASI))</t>
  </si>
  <si>
    <t>Police User (IRALA)</t>
  </si>
  <si>
    <t>P Vijaya Naik(Sub Inspector (SI))</t>
  </si>
  <si>
    <t>Police User (NAGARI)</t>
  </si>
  <si>
    <t>M BALASUBRAMANAYAM(Head Constable (HC))</t>
  </si>
  <si>
    <t>Police User (Penumur)</t>
  </si>
  <si>
    <t>R MADHU KUMAR(Assistant Police Sub-Inspector (ASI))</t>
  </si>
  <si>
    <t>Police User (CHITTOOR I TOWN)</t>
  </si>
  <si>
    <t>R MURALIDHAR(Police Constable (PC))</t>
  </si>
  <si>
    <t>S RAZAK FAKRUDDIN(Assistant Police Sub-Inspector (ASI))</t>
  </si>
  <si>
    <t>T PATTABHI(Head Constable (HC))</t>
  </si>
  <si>
    <t>Police User (PALASAMUDRAM)</t>
  </si>
  <si>
    <t>T V SHIVA KUMAR(Head Constable (HC))</t>
  </si>
  <si>
    <t>Police User (K. Nagar)</t>
  </si>
  <si>
    <t>Y REDDAPPA(Head Constable (HC))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</si>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</sst>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4"/>
      <name val="sans-serif"/>
    </font>
    <font>
      <b/>
      <sz val="12"/>
      <name val="Arial"/>
      <family val="2"/>
    </font>
    <font>
      <b/>
      <sz val="11"/>
      <name val="sans-serif"/>
    </font>
    <font>
      <sz val="10"/>
      <name val="sans-serif"/>
    </font>
    <font>
      <b/>
      <sz val="12"/>
      <color theme="1"/>
      <name val="Calbri"/>
    </font>
    <font>
      <b/>
      <sz val="12"/>
      <color rgb="FF000000"/>
      <name val="Calbri"/>
    </font>
    <font>
      <sz val="12"/>
      <color theme="1"/>
      <name val="Calbri"/>
    </font>
    <font>
      <sz val="12"/>
      <color rgb="FF000000"/>
      <name val="Calbri"/>
    </font>
    <font>
      <b/>
      <sz val="11"/>
      <color rgb="FF000000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7030A0"/>
      <name val="Calibri"/>
      <family val="2"/>
    </font>
    <font>
      <sz val="11"/>
      <color rgb="FF7030A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color rgb="FF000000"/>
      <name val="Calibri"/>
      <family val="2"/>
      <scheme val="minor"/>
    </font>
    <font>
      <sz val="10"/>
      <color theme="1"/>
      <name val="Calbri"/>
    </font>
    <font>
      <sz val="10"/>
      <color rgb="FF000000"/>
      <name val="Calbri"/>
    </font>
    <font>
      <b/>
      <sz val="14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40AF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7" fillId="0" borderId="0"/>
    <xf numFmtId="0" fontId="24" fillId="0" borderId="0"/>
    <xf numFmtId="0" fontId="24" fillId="0" borderId="0"/>
    <xf numFmtId="0" fontId="24" fillId="0" borderId="0"/>
  </cellStyleXfs>
  <cellXfs count="27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8" fillId="3" borderId="3" xfId="1" applyNumberFormat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7" fillId="0" borderId="0" xfId="1"/>
    <xf numFmtId="0" fontId="9" fillId="2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10" fillId="0" borderId="0" xfId="1" applyFont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7" fillId="0" borderId="1" xfId="1" applyBorder="1"/>
    <xf numFmtId="0" fontId="7" fillId="0" borderId="0" xfId="1" applyAlignment="1">
      <alignment horizontal="center"/>
    </xf>
    <xf numFmtId="0" fontId="7" fillId="0" borderId="0" xfId="1" applyAlignment="1">
      <alignment horizontal="left"/>
    </xf>
    <xf numFmtId="0" fontId="1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 wrapText="1"/>
    </xf>
    <xf numFmtId="2" fontId="5" fillId="1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0" fontId="2" fillId="9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2" fontId="13" fillId="10" borderId="1" xfId="0" applyNumberFormat="1" applyFont="1" applyFill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2" fontId="13" fillId="11" borderId="1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2" fontId="1" fillId="1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1" fontId="0" fillId="0" borderId="0" xfId="0" applyNumberFormat="1"/>
    <xf numFmtId="0" fontId="3" fillId="5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2" fontId="19" fillId="7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2" fontId="2" fillId="11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5" fillId="15" borderId="1" xfId="2" applyFont="1" applyFill="1" applyBorder="1" applyAlignment="1">
      <alignment horizontal="center" vertical="center"/>
    </xf>
    <xf numFmtId="0" fontId="24" fillId="0" borderId="0" xfId="2"/>
    <xf numFmtId="0" fontId="1" fillId="12" borderId="1" xfId="2" applyFont="1" applyFill="1" applyBorder="1" applyAlignment="1">
      <alignment horizontal="center" vertical="center" wrapText="1"/>
    </xf>
    <xf numFmtId="0" fontId="1" fillId="12" borderId="1" xfId="2" applyFont="1" applyFill="1" applyBorder="1" applyAlignment="1">
      <alignment horizontal="left" vertical="center" wrapText="1"/>
    </xf>
    <xf numFmtId="2" fontId="1" fillId="12" borderId="1" xfId="2" applyNumberFormat="1" applyFont="1" applyFill="1" applyBorder="1" applyAlignment="1">
      <alignment horizontal="center" vertical="center" wrapText="1"/>
    </xf>
    <xf numFmtId="0" fontId="24" fillId="0" borderId="0" xfId="2" applyAlignment="1">
      <alignment wrapText="1"/>
    </xf>
    <xf numFmtId="0" fontId="24" fillId="0" borderId="1" xfId="2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24" fillId="0" borderId="1" xfId="3" applyBorder="1" applyAlignment="1">
      <alignment horizontal="center" vertical="center"/>
    </xf>
    <xf numFmtId="2" fontId="24" fillId="0" borderId="1" xfId="2" applyNumberFormat="1" applyBorder="1" applyAlignment="1">
      <alignment horizontal="center" vertical="center"/>
    </xf>
    <xf numFmtId="0" fontId="24" fillId="0" borderId="0" xfId="2" applyAlignment="1">
      <alignment vertical="center"/>
    </xf>
    <xf numFmtId="0" fontId="24" fillId="0" borderId="1" xfId="4" applyBorder="1" applyAlignment="1">
      <alignment horizontal="center" vertical="center"/>
    </xf>
    <xf numFmtId="2" fontId="24" fillId="0" borderId="1" xfId="4" applyNumberFormat="1" applyBorder="1" applyAlignment="1">
      <alignment horizontal="center" vertical="center"/>
    </xf>
    <xf numFmtId="0" fontId="25" fillId="14" borderId="1" xfId="2" applyFont="1" applyFill="1" applyBorder="1" applyAlignment="1">
      <alignment horizontal="center" vertical="center"/>
    </xf>
    <xf numFmtId="0" fontId="25" fillId="14" borderId="1" xfId="4" applyFont="1" applyFill="1" applyBorder="1" applyAlignment="1">
      <alignment horizontal="center" vertical="center"/>
    </xf>
    <xf numFmtId="2" fontId="25" fillId="14" borderId="1" xfId="4" applyNumberFormat="1" applyFont="1" applyFill="1" applyBorder="1" applyAlignment="1">
      <alignment horizontal="center" vertical="center"/>
    </xf>
    <xf numFmtId="0" fontId="24" fillId="0" borderId="0" xfId="2" applyAlignment="1">
      <alignment horizontal="center"/>
    </xf>
    <xf numFmtId="0" fontId="24" fillId="0" borderId="0" xfId="4" applyAlignment="1">
      <alignment horizontal="left"/>
    </xf>
    <xf numFmtId="0" fontId="24" fillId="0" borderId="0" xfId="4" applyAlignment="1">
      <alignment horizontal="center"/>
    </xf>
    <xf numFmtId="2" fontId="24" fillId="0" borderId="0" xfId="4" applyNumberFormat="1" applyAlignment="1">
      <alignment horizontal="center"/>
    </xf>
    <xf numFmtId="0" fontId="24" fillId="0" borderId="0" xfId="2" applyAlignment="1">
      <alignment horizontal="left"/>
    </xf>
    <xf numFmtId="2" fontId="24" fillId="0" borderId="0" xfId="2" applyNumberFormat="1" applyAlignment="1">
      <alignment horizontal="center"/>
    </xf>
    <xf numFmtId="0" fontId="26" fillId="7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2" fontId="28" fillId="0" borderId="1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29" fillId="2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31" fillId="17" borderId="9" xfId="0" applyFont="1" applyFill="1" applyBorder="1" applyAlignment="1">
      <alignment horizontal="center" vertical="center" wrapText="1"/>
    </xf>
    <xf numFmtId="0" fontId="31" fillId="17" borderId="9" xfId="0" applyFont="1" applyFill="1" applyBorder="1" applyAlignment="1">
      <alignment horizontal="left" vertical="center" wrapText="1"/>
    </xf>
    <xf numFmtId="0" fontId="31" fillId="4" borderId="9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2" fontId="32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21" fontId="13" fillId="0" borderId="1" xfId="0" applyNumberFormat="1" applyFont="1" applyBorder="1" applyAlignment="1">
      <alignment horizontal="center" vertical="center"/>
    </xf>
    <xf numFmtId="46" fontId="13" fillId="0" borderId="1" xfId="0" applyNumberFormat="1" applyFont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2" fontId="33" fillId="4" borderId="1" xfId="0" applyNumberFormat="1" applyFont="1" applyFill="1" applyBorder="1" applyAlignment="1">
      <alignment horizontal="center" vertical="center" wrapText="1"/>
    </xf>
    <xf numFmtId="2" fontId="33" fillId="2" borderId="1" xfId="0" applyNumberFormat="1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2" fontId="36" fillId="0" borderId="1" xfId="0" applyNumberFormat="1" applyFont="1" applyBorder="1" applyAlignment="1">
      <alignment horizontal="center" vertical="center" wrapText="1"/>
    </xf>
    <xf numFmtId="2" fontId="35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39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2" fontId="39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wrapText="1"/>
    </xf>
    <xf numFmtId="21" fontId="0" fillId="0" borderId="1" xfId="0" applyNumberFormat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21" fontId="1" fillId="14" borderId="1" xfId="0" applyNumberFormat="1" applyFont="1" applyFill="1" applyBorder="1" applyAlignment="1">
      <alignment horizontal="center" vertical="center"/>
    </xf>
    <xf numFmtId="0" fontId="40" fillId="18" borderId="1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 wrapText="1"/>
    </xf>
    <xf numFmtId="2" fontId="40" fillId="18" borderId="1" xfId="0" applyNumberFormat="1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2" fontId="8" fillId="14" borderId="2" xfId="0" applyNumberFormat="1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2" fontId="1" fillId="14" borderId="2" xfId="0" applyNumberFormat="1" applyFont="1" applyFill="1" applyBorder="1" applyAlignment="1">
      <alignment horizontal="center" vertical="center"/>
    </xf>
    <xf numFmtId="0" fontId="40" fillId="18" borderId="1" xfId="0" applyFont="1" applyFill="1" applyBorder="1" applyAlignment="1">
      <alignment horizontal="left" vertical="center" wrapText="1"/>
    </xf>
    <xf numFmtId="0" fontId="42" fillId="0" borderId="0" xfId="0" applyFont="1"/>
    <xf numFmtId="0" fontId="2" fillId="14" borderId="2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 wrapText="1"/>
    </xf>
    <xf numFmtId="0" fontId="43" fillId="9" borderId="13" xfId="0" applyFont="1" applyFill="1" applyBorder="1" applyAlignment="1">
      <alignment horizontal="left" vertical="center" wrapText="1"/>
    </xf>
    <xf numFmtId="0" fontId="43" fillId="9" borderId="13" xfId="0" applyFont="1" applyFill="1" applyBorder="1" applyAlignment="1">
      <alignment horizontal="center" vertical="center" wrapText="1"/>
    </xf>
    <xf numFmtId="0" fontId="43" fillId="10" borderId="13" xfId="0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horizontal="center" vertical="center" wrapText="1"/>
    </xf>
    <xf numFmtId="0" fontId="44" fillId="19" borderId="13" xfId="0" applyFont="1" applyFill="1" applyBorder="1" applyAlignment="1">
      <alignment horizontal="left" vertical="center" wrapText="1"/>
    </xf>
    <xf numFmtId="0" fontId="44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19" fillId="14" borderId="13" xfId="0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6" fillId="0" borderId="1" xfId="0" applyFont="1" applyBorder="1" applyAlignment="1">
      <alignment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7" fillId="0" borderId="1" xfId="0" applyFont="1" applyBorder="1" applyAlignment="1">
      <alignment vertical="center" wrapText="1"/>
    </xf>
    <xf numFmtId="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48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wrapText="1"/>
    </xf>
  </cellXfs>
  <cellStyles count="5">
    <cellStyle name="Normal" xfId="0" builtinId="0"/>
    <cellStyle name="Normal 2 2" xfId="3" xr:uid="{7B55C8AA-EAC6-4A3A-84C7-6151D8764F15}"/>
    <cellStyle name="Normal 3" xfId="4" xr:uid="{37D86B7F-6FB8-4086-B94D-91B6BDB70B1E}"/>
    <cellStyle name="Normal 4" xfId="1" xr:uid="{B8AC58E0-F82A-48D6-A98F-D3B0D0A74BB7}"/>
    <cellStyle name="Normal 8 2" xfId="2" xr:uid="{18D5E89E-FDED-4F7F-8A7C-11801F20EC24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C99"/>
        </patternFill>
      </fill>
    </dxf>
    <dxf>
      <font>
        <b/>
        <i val="0"/>
      </font>
      <fill>
        <patternFill>
          <bgColor rgb="FFFBB89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s.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C458-8028-4734-B0BF-A9284500B705}">
  <sheetPr codeName="Sheet3">
    <tabColor rgb="FFFFFF00"/>
    <pageSetUpPr fitToPage="1"/>
  </sheetPr>
  <dimension ref="A1:J38"/>
  <sheetViews>
    <sheetView zoomScaleNormal="100" workbookViewId="0">
      <pane ySplit="1" topLeftCell="A26" activePane="bottomLeft" state="frozen"/>
      <selection pane="bottomLeft" activeCell="J38" sqref="J38"/>
    </sheetView>
  </sheetViews>
  <sheetFormatPr defaultRowHeight="14.4"/>
  <cols>
    <col min="1" max="1" width="5.33203125" style="22" bestFit="1" customWidth="1"/>
    <col min="2" max="2" width="20.6640625" customWidth="1"/>
    <col min="3" max="3" width="10.33203125" style="22" bestFit="1" customWidth="1"/>
    <col min="4" max="4" width="13.33203125" style="22" customWidth="1"/>
    <col min="5" max="5" width="14.6640625" style="22" customWidth="1"/>
    <col min="6" max="6" width="11.88671875" customWidth="1"/>
    <col min="7" max="7" width="12.5546875" style="22" customWidth="1"/>
  </cols>
  <sheetData>
    <row r="1" spans="1:8" ht="27.6" customHeight="1">
      <c r="A1" s="1" t="s">
        <v>43</v>
      </c>
      <c r="B1" s="1"/>
      <c r="C1" s="1"/>
      <c r="D1" s="1"/>
      <c r="E1" s="1"/>
      <c r="F1" s="1"/>
      <c r="G1" s="1"/>
      <c r="H1" s="1"/>
    </row>
    <row r="2" spans="1:8" ht="45.6" customHeigh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4" t="s">
        <v>5</v>
      </c>
      <c r="G2" s="7" t="s">
        <v>6</v>
      </c>
      <c r="H2" s="4" t="s">
        <v>7</v>
      </c>
    </row>
    <row r="3" spans="1:8" s="15" customFormat="1" ht="25.2" customHeight="1">
      <c r="A3" s="8">
        <v>1</v>
      </c>
      <c r="B3" s="9" t="s">
        <v>8</v>
      </c>
      <c r="C3" s="10">
        <v>4</v>
      </c>
      <c r="D3" s="11">
        <v>0</v>
      </c>
      <c r="E3" s="12">
        <v>0</v>
      </c>
      <c r="F3" s="13">
        <v>100</v>
      </c>
      <c r="G3" s="14">
        <v>100</v>
      </c>
      <c r="H3" s="8">
        <v>5</v>
      </c>
    </row>
    <row r="4" spans="1:8" s="15" customFormat="1" ht="25.2" customHeight="1">
      <c r="A4" s="8">
        <v>2</v>
      </c>
      <c r="B4" s="9" t="s">
        <v>9</v>
      </c>
      <c r="C4" s="10">
        <v>3</v>
      </c>
      <c r="D4" s="11">
        <v>1</v>
      </c>
      <c r="E4" s="12">
        <v>1</v>
      </c>
      <c r="F4" s="13">
        <v>100</v>
      </c>
      <c r="G4" s="14">
        <v>100</v>
      </c>
      <c r="H4" s="8">
        <v>5</v>
      </c>
    </row>
    <row r="5" spans="1:8" s="15" customFormat="1" ht="25.2" customHeight="1">
      <c r="A5" s="8">
        <v>3</v>
      </c>
      <c r="B5" s="9" t="s">
        <v>10</v>
      </c>
      <c r="C5" s="10">
        <v>1</v>
      </c>
      <c r="D5" s="11">
        <v>0</v>
      </c>
      <c r="E5" s="12">
        <v>0</v>
      </c>
      <c r="F5" s="13">
        <v>100</v>
      </c>
      <c r="G5" s="14">
        <v>100</v>
      </c>
      <c r="H5" s="8">
        <v>5</v>
      </c>
    </row>
    <row r="6" spans="1:8" s="15" customFormat="1" ht="25.2" customHeight="1">
      <c r="A6" s="8">
        <v>4</v>
      </c>
      <c r="B6" s="9" t="s">
        <v>11</v>
      </c>
      <c r="C6" s="10">
        <v>4</v>
      </c>
      <c r="D6" s="11">
        <v>2</v>
      </c>
      <c r="E6" s="12">
        <v>3</v>
      </c>
      <c r="F6" s="13">
        <v>100</v>
      </c>
      <c r="G6" s="14">
        <v>100</v>
      </c>
      <c r="H6" s="8">
        <v>5</v>
      </c>
    </row>
    <row r="7" spans="1:8" s="15" customFormat="1" ht="25.2" customHeight="1">
      <c r="A7" s="8">
        <v>5</v>
      </c>
      <c r="B7" s="9" t="s">
        <v>12</v>
      </c>
      <c r="C7" s="10">
        <v>5</v>
      </c>
      <c r="D7" s="11">
        <v>0</v>
      </c>
      <c r="E7" s="12">
        <v>0</v>
      </c>
      <c r="F7" s="13">
        <v>100</v>
      </c>
      <c r="G7" s="14">
        <v>100</v>
      </c>
      <c r="H7" s="8">
        <v>5</v>
      </c>
    </row>
    <row r="8" spans="1:8" s="15" customFormat="1" ht="25.2" customHeight="1">
      <c r="A8" s="8">
        <v>6</v>
      </c>
      <c r="B8" s="9" t="s">
        <v>13</v>
      </c>
      <c r="C8" s="10">
        <v>2</v>
      </c>
      <c r="D8" s="11">
        <v>0</v>
      </c>
      <c r="E8" s="12">
        <v>0</v>
      </c>
      <c r="F8" s="13">
        <v>100</v>
      </c>
      <c r="G8" s="14">
        <v>100</v>
      </c>
      <c r="H8" s="8">
        <v>5</v>
      </c>
    </row>
    <row r="9" spans="1:8" s="15" customFormat="1" ht="25.2" customHeight="1">
      <c r="A9" s="8">
        <v>7</v>
      </c>
      <c r="B9" s="9" t="s">
        <v>14</v>
      </c>
      <c r="C9" s="10">
        <v>2</v>
      </c>
      <c r="D9" s="11">
        <v>0</v>
      </c>
      <c r="E9" s="12">
        <v>0</v>
      </c>
      <c r="F9" s="13">
        <v>100</v>
      </c>
      <c r="G9" s="14">
        <v>100</v>
      </c>
      <c r="H9" s="8">
        <v>5</v>
      </c>
    </row>
    <row r="10" spans="1:8" s="15" customFormat="1" ht="25.2" customHeight="1">
      <c r="A10" s="8">
        <v>8</v>
      </c>
      <c r="B10" s="9" t="s">
        <v>15</v>
      </c>
      <c r="C10" s="10">
        <v>0</v>
      </c>
      <c r="D10" s="11">
        <v>0</v>
      </c>
      <c r="E10" s="12">
        <v>0</v>
      </c>
      <c r="F10" s="13">
        <v>100</v>
      </c>
      <c r="G10" s="14">
        <v>100</v>
      </c>
      <c r="H10" s="8">
        <v>5</v>
      </c>
    </row>
    <row r="11" spans="1:8" s="15" customFormat="1" ht="25.2" customHeight="1">
      <c r="A11" s="8">
        <v>9</v>
      </c>
      <c r="B11" s="9" t="s">
        <v>16</v>
      </c>
      <c r="C11" s="10">
        <v>0</v>
      </c>
      <c r="D11" s="11">
        <v>0</v>
      </c>
      <c r="E11" s="12">
        <v>0</v>
      </c>
      <c r="F11" s="13">
        <v>100</v>
      </c>
      <c r="G11" s="14">
        <v>100</v>
      </c>
      <c r="H11" s="8">
        <v>5</v>
      </c>
    </row>
    <row r="12" spans="1:8" s="15" customFormat="1" ht="25.2" customHeight="1">
      <c r="A12" s="8">
        <v>10</v>
      </c>
      <c r="B12" s="9" t="s">
        <v>17</v>
      </c>
      <c r="C12" s="10">
        <v>1</v>
      </c>
      <c r="D12" s="11">
        <v>0</v>
      </c>
      <c r="E12" s="12">
        <v>0</v>
      </c>
      <c r="F12" s="13">
        <v>100</v>
      </c>
      <c r="G12" s="14">
        <v>100</v>
      </c>
      <c r="H12" s="8">
        <v>5</v>
      </c>
    </row>
    <row r="13" spans="1:8" s="15" customFormat="1" ht="25.2" customHeight="1">
      <c r="A13" s="8">
        <v>11</v>
      </c>
      <c r="B13" s="9" t="s">
        <v>18</v>
      </c>
      <c r="C13" s="10">
        <v>2</v>
      </c>
      <c r="D13" s="11">
        <v>0</v>
      </c>
      <c r="E13" s="12">
        <v>0</v>
      </c>
      <c r="F13" s="13">
        <v>100</v>
      </c>
      <c r="G13" s="14">
        <v>100</v>
      </c>
      <c r="H13" s="8">
        <v>5</v>
      </c>
    </row>
    <row r="14" spans="1:8" s="15" customFormat="1" ht="25.2" customHeight="1">
      <c r="A14" s="8">
        <v>12</v>
      </c>
      <c r="B14" s="9" t="s">
        <v>19</v>
      </c>
      <c r="C14" s="10">
        <v>2</v>
      </c>
      <c r="D14" s="11">
        <v>0</v>
      </c>
      <c r="E14" s="12">
        <v>0</v>
      </c>
      <c r="F14" s="13">
        <v>100</v>
      </c>
      <c r="G14" s="14">
        <v>100</v>
      </c>
      <c r="H14" s="8">
        <v>5</v>
      </c>
    </row>
    <row r="15" spans="1:8" s="15" customFormat="1" ht="25.2" customHeight="1">
      <c r="A15" s="8">
        <v>13</v>
      </c>
      <c r="B15" s="9" t="s">
        <v>20</v>
      </c>
      <c r="C15" s="10">
        <v>3</v>
      </c>
      <c r="D15" s="11">
        <v>0</v>
      </c>
      <c r="E15" s="12">
        <v>0</v>
      </c>
      <c r="F15" s="13">
        <v>100</v>
      </c>
      <c r="G15" s="14">
        <v>100</v>
      </c>
      <c r="H15" s="8">
        <v>5</v>
      </c>
    </row>
    <row r="16" spans="1:8" s="15" customFormat="1" ht="25.2" customHeight="1">
      <c r="A16" s="8">
        <v>14</v>
      </c>
      <c r="B16" s="9" t="s">
        <v>21</v>
      </c>
      <c r="C16" s="10">
        <v>2</v>
      </c>
      <c r="D16" s="11">
        <v>0</v>
      </c>
      <c r="E16" s="12">
        <v>0</v>
      </c>
      <c r="F16" s="13">
        <v>100</v>
      </c>
      <c r="G16" s="14">
        <v>100</v>
      </c>
      <c r="H16" s="8">
        <v>5</v>
      </c>
    </row>
    <row r="17" spans="1:8" s="15" customFormat="1" ht="25.2" customHeight="1">
      <c r="A17" s="8">
        <v>15</v>
      </c>
      <c r="B17" s="9" t="s">
        <v>22</v>
      </c>
      <c r="C17" s="10">
        <v>1</v>
      </c>
      <c r="D17" s="11">
        <v>1</v>
      </c>
      <c r="E17" s="12">
        <v>2</v>
      </c>
      <c r="F17" s="13">
        <v>100</v>
      </c>
      <c r="G17" s="14">
        <v>100</v>
      </c>
      <c r="H17" s="8">
        <v>5</v>
      </c>
    </row>
    <row r="18" spans="1:8" s="15" customFormat="1" ht="25.2" customHeight="1">
      <c r="A18" s="8">
        <v>16</v>
      </c>
      <c r="B18" s="9" t="s">
        <v>23</v>
      </c>
      <c r="C18" s="10">
        <v>0</v>
      </c>
      <c r="D18" s="11">
        <v>0</v>
      </c>
      <c r="E18" s="12">
        <v>0</v>
      </c>
      <c r="F18" s="13">
        <v>100</v>
      </c>
      <c r="G18" s="14">
        <v>100</v>
      </c>
      <c r="H18" s="8">
        <v>5</v>
      </c>
    </row>
    <row r="19" spans="1:8" s="15" customFormat="1" ht="25.2" customHeight="1">
      <c r="A19" s="8">
        <v>17</v>
      </c>
      <c r="B19" s="9" t="s">
        <v>24</v>
      </c>
      <c r="C19" s="10">
        <v>0</v>
      </c>
      <c r="D19" s="11">
        <v>0</v>
      </c>
      <c r="E19" s="12">
        <v>0</v>
      </c>
      <c r="F19" s="13">
        <v>100</v>
      </c>
      <c r="G19" s="14">
        <v>100</v>
      </c>
      <c r="H19" s="8">
        <v>5</v>
      </c>
    </row>
    <row r="20" spans="1:8" s="15" customFormat="1" ht="25.2" customHeight="1">
      <c r="A20" s="8">
        <v>18</v>
      </c>
      <c r="B20" s="9" t="s">
        <v>25</v>
      </c>
      <c r="C20" s="10">
        <v>0</v>
      </c>
      <c r="D20" s="11">
        <v>0</v>
      </c>
      <c r="E20" s="12">
        <v>0</v>
      </c>
      <c r="F20" s="13">
        <v>100</v>
      </c>
      <c r="G20" s="14">
        <v>100</v>
      </c>
      <c r="H20" s="8">
        <v>5</v>
      </c>
    </row>
    <row r="21" spans="1:8" s="15" customFormat="1" ht="25.2" customHeight="1">
      <c r="A21" s="8">
        <v>19</v>
      </c>
      <c r="B21" s="9" t="s">
        <v>26</v>
      </c>
      <c r="C21" s="10">
        <v>0</v>
      </c>
      <c r="D21" s="11">
        <v>0</v>
      </c>
      <c r="E21" s="12">
        <v>0</v>
      </c>
      <c r="F21" s="13">
        <v>100</v>
      </c>
      <c r="G21" s="14">
        <v>100</v>
      </c>
      <c r="H21" s="8">
        <v>5</v>
      </c>
    </row>
    <row r="22" spans="1:8" s="15" customFormat="1" ht="25.2" customHeight="1">
      <c r="A22" s="8">
        <v>20</v>
      </c>
      <c r="B22" s="9" t="s">
        <v>27</v>
      </c>
      <c r="C22" s="10">
        <v>1</v>
      </c>
      <c r="D22" s="11">
        <v>0</v>
      </c>
      <c r="E22" s="12">
        <v>0</v>
      </c>
      <c r="F22" s="13">
        <v>100</v>
      </c>
      <c r="G22" s="14">
        <v>100</v>
      </c>
      <c r="H22" s="8">
        <v>5</v>
      </c>
    </row>
    <row r="23" spans="1:8" s="15" customFormat="1" ht="25.2" customHeight="1">
      <c r="A23" s="8">
        <v>21</v>
      </c>
      <c r="B23" s="9" t="s">
        <v>28</v>
      </c>
      <c r="C23" s="10">
        <v>0</v>
      </c>
      <c r="D23" s="11">
        <v>0</v>
      </c>
      <c r="E23" s="12">
        <v>0</v>
      </c>
      <c r="F23" s="13">
        <v>100</v>
      </c>
      <c r="G23" s="14">
        <v>100</v>
      </c>
      <c r="H23" s="8">
        <v>5</v>
      </c>
    </row>
    <row r="24" spans="1:8" s="15" customFormat="1" ht="25.2" customHeight="1">
      <c r="A24" s="8">
        <v>22</v>
      </c>
      <c r="B24" s="9" t="s">
        <v>29</v>
      </c>
      <c r="C24" s="10">
        <v>2</v>
      </c>
      <c r="D24" s="11">
        <v>2</v>
      </c>
      <c r="E24" s="12">
        <v>2</v>
      </c>
      <c r="F24" s="13">
        <v>100</v>
      </c>
      <c r="G24" s="14">
        <v>100</v>
      </c>
      <c r="H24" s="8">
        <v>5</v>
      </c>
    </row>
    <row r="25" spans="1:8" s="15" customFormat="1" ht="25.2" customHeight="1">
      <c r="A25" s="8">
        <v>23</v>
      </c>
      <c r="B25" s="9" t="s">
        <v>30</v>
      </c>
      <c r="C25" s="10">
        <v>1</v>
      </c>
      <c r="D25" s="11">
        <v>0</v>
      </c>
      <c r="E25" s="12">
        <v>0</v>
      </c>
      <c r="F25" s="13">
        <v>100</v>
      </c>
      <c r="G25" s="14">
        <v>100</v>
      </c>
      <c r="H25" s="8">
        <v>5</v>
      </c>
    </row>
    <row r="26" spans="1:8" s="15" customFormat="1" ht="25.2" customHeight="1">
      <c r="A26" s="8">
        <v>24</v>
      </c>
      <c r="B26" s="9" t="s">
        <v>31</v>
      </c>
      <c r="C26" s="10">
        <v>3</v>
      </c>
      <c r="D26" s="11">
        <v>1</v>
      </c>
      <c r="E26" s="12">
        <v>1</v>
      </c>
      <c r="F26" s="13">
        <v>100</v>
      </c>
      <c r="G26" s="14">
        <v>100</v>
      </c>
      <c r="H26" s="8">
        <v>5</v>
      </c>
    </row>
    <row r="27" spans="1:8" s="15" customFormat="1" ht="25.2" customHeight="1">
      <c r="A27" s="8">
        <v>25</v>
      </c>
      <c r="B27" s="9" t="s">
        <v>32</v>
      </c>
      <c r="C27" s="10">
        <v>2</v>
      </c>
      <c r="D27" s="11">
        <v>1</v>
      </c>
      <c r="E27" s="12">
        <v>0</v>
      </c>
      <c r="F27" s="13">
        <v>0</v>
      </c>
      <c r="G27" s="14">
        <v>0</v>
      </c>
      <c r="H27" s="8">
        <v>0</v>
      </c>
    </row>
    <row r="28" spans="1:8" s="15" customFormat="1" ht="25.2" customHeight="1">
      <c r="A28" s="8">
        <v>26</v>
      </c>
      <c r="B28" s="9" t="s">
        <v>33</v>
      </c>
      <c r="C28" s="10">
        <v>1</v>
      </c>
      <c r="D28" s="11">
        <v>1</v>
      </c>
      <c r="E28" s="12">
        <v>1</v>
      </c>
      <c r="F28" s="13">
        <v>100</v>
      </c>
      <c r="G28" s="14">
        <v>100</v>
      </c>
      <c r="H28" s="8">
        <v>5</v>
      </c>
    </row>
    <row r="29" spans="1:8" s="15" customFormat="1" ht="25.2" customHeight="1">
      <c r="A29" s="8">
        <v>27</v>
      </c>
      <c r="B29" s="9" t="s">
        <v>34</v>
      </c>
      <c r="C29" s="10">
        <v>1</v>
      </c>
      <c r="D29" s="11">
        <v>0</v>
      </c>
      <c r="E29" s="12">
        <v>0</v>
      </c>
      <c r="F29" s="13">
        <v>100</v>
      </c>
      <c r="G29" s="14">
        <v>100</v>
      </c>
      <c r="H29" s="8">
        <v>5</v>
      </c>
    </row>
    <row r="30" spans="1:8" s="15" customFormat="1" ht="25.2" customHeight="1">
      <c r="A30" s="8">
        <v>28</v>
      </c>
      <c r="B30" s="9" t="s">
        <v>35</v>
      </c>
      <c r="C30" s="10">
        <v>1</v>
      </c>
      <c r="D30" s="11">
        <v>0</v>
      </c>
      <c r="E30" s="12">
        <v>0</v>
      </c>
      <c r="F30" s="13">
        <v>100</v>
      </c>
      <c r="G30" s="14">
        <v>100</v>
      </c>
      <c r="H30" s="8">
        <v>5</v>
      </c>
    </row>
    <row r="31" spans="1:8" s="15" customFormat="1" ht="25.2" customHeight="1">
      <c r="A31" s="8">
        <v>29</v>
      </c>
      <c r="B31" s="9" t="s">
        <v>36</v>
      </c>
      <c r="C31" s="10">
        <v>1</v>
      </c>
      <c r="D31" s="11">
        <v>0</v>
      </c>
      <c r="E31" s="12">
        <v>0</v>
      </c>
      <c r="F31" s="13">
        <v>100</v>
      </c>
      <c r="G31" s="14">
        <v>100</v>
      </c>
      <c r="H31" s="8">
        <v>5</v>
      </c>
    </row>
    <row r="32" spans="1:8" s="15" customFormat="1" ht="25.2" customHeight="1">
      <c r="A32" s="8">
        <v>30</v>
      </c>
      <c r="B32" s="9" t="s">
        <v>37</v>
      </c>
      <c r="C32" s="10">
        <v>1</v>
      </c>
      <c r="D32" s="11">
        <v>0</v>
      </c>
      <c r="E32" s="12">
        <v>0</v>
      </c>
      <c r="F32" s="13">
        <v>100</v>
      </c>
      <c r="G32" s="14">
        <v>100</v>
      </c>
      <c r="H32" s="8">
        <v>5</v>
      </c>
    </row>
    <row r="33" spans="1:10" s="15" customFormat="1" ht="25.2" customHeight="1">
      <c r="A33" s="8">
        <v>31</v>
      </c>
      <c r="B33" s="9" t="s">
        <v>38</v>
      </c>
      <c r="C33" s="10">
        <v>0</v>
      </c>
      <c r="D33" s="11">
        <v>0</v>
      </c>
      <c r="E33" s="12">
        <v>0</v>
      </c>
      <c r="F33" s="13">
        <v>100</v>
      </c>
      <c r="G33" s="14">
        <v>100</v>
      </c>
      <c r="H33" s="8">
        <v>5</v>
      </c>
    </row>
    <row r="34" spans="1:10" s="15" customFormat="1" ht="25.2" customHeight="1">
      <c r="A34" s="8">
        <v>32</v>
      </c>
      <c r="B34" s="9" t="s">
        <v>39</v>
      </c>
      <c r="C34" s="10">
        <v>0</v>
      </c>
      <c r="D34" s="11">
        <v>0</v>
      </c>
      <c r="E34" s="12">
        <v>0</v>
      </c>
      <c r="F34" s="13">
        <v>100</v>
      </c>
      <c r="G34" s="14">
        <v>100</v>
      </c>
      <c r="H34" s="8">
        <v>5</v>
      </c>
    </row>
    <row r="35" spans="1:10" s="15" customFormat="1" ht="25.2" customHeight="1">
      <c r="A35" s="8">
        <v>33</v>
      </c>
      <c r="B35" s="9" t="s">
        <v>40</v>
      </c>
      <c r="C35" s="10">
        <v>0</v>
      </c>
      <c r="D35" s="11">
        <v>0</v>
      </c>
      <c r="E35" s="12">
        <v>0</v>
      </c>
      <c r="F35" s="13">
        <v>100</v>
      </c>
      <c r="G35" s="14">
        <v>100</v>
      </c>
      <c r="H35" s="8">
        <v>5</v>
      </c>
    </row>
    <row r="36" spans="1:10" s="15" customFormat="1" ht="25.2" customHeight="1">
      <c r="A36" s="8">
        <v>34</v>
      </c>
      <c r="B36" s="16" t="s">
        <v>41</v>
      </c>
      <c r="C36" s="10">
        <v>0</v>
      </c>
      <c r="D36" s="11">
        <v>0</v>
      </c>
      <c r="E36" s="12">
        <v>0</v>
      </c>
      <c r="F36" s="13">
        <v>100</v>
      </c>
      <c r="G36" s="14">
        <v>100</v>
      </c>
      <c r="H36" s="8">
        <v>5</v>
      </c>
      <c r="J36" s="15">
        <v>330000</v>
      </c>
    </row>
    <row r="37" spans="1:10" s="15" customFormat="1" ht="22.95" customHeight="1">
      <c r="A37" s="17" t="s">
        <v>42</v>
      </c>
      <c r="B37" s="17"/>
      <c r="C37" s="18">
        <v>46</v>
      </c>
      <c r="D37" s="19">
        <v>9</v>
      </c>
      <c r="E37" s="20">
        <v>10</v>
      </c>
      <c r="F37" s="21">
        <v>80</v>
      </c>
      <c r="G37" s="21">
        <v>80</v>
      </c>
      <c r="H37" s="21">
        <v>4.8529411764705879</v>
      </c>
      <c r="J37" s="15">
        <v>34</v>
      </c>
    </row>
    <row r="38" spans="1:10">
      <c r="J38">
        <v>329966</v>
      </c>
    </row>
  </sheetData>
  <mergeCells count="2">
    <mergeCell ref="A1:H1"/>
    <mergeCell ref="A37:B37"/>
  </mergeCells>
  <conditionalFormatting sqref="F3:F36">
    <cfRule type="cellIs" dxfId="2" priority="1" operator="lessThan">
      <formula>100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5" scale="97" fitToHeight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D8F6-1862-42C4-95D1-1638D22705A3}">
  <sheetPr codeName="Sheet18">
    <tabColor rgb="FFFFFF00"/>
    <pageSetUpPr fitToPage="1"/>
  </sheetPr>
  <dimension ref="A1:H37"/>
  <sheetViews>
    <sheetView zoomScaleNormal="100" workbookViewId="0">
      <pane ySplit="2" topLeftCell="A6" activePane="bottomLeft" state="frozen"/>
      <selection pane="bottomLeft" activeCell="L9" sqref="L9"/>
    </sheetView>
  </sheetViews>
  <sheetFormatPr defaultRowHeight="14.4"/>
  <cols>
    <col min="1" max="1" width="5.33203125" style="22" bestFit="1" customWidth="1"/>
    <col min="2" max="2" width="19.44140625" customWidth="1"/>
    <col min="3" max="3" width="10.33203125" style="22" bestFit="1" customWidth="1"/>
    <col min="4" max="4" width="11" style="22" customWidth="1"/>
    <col min="5" max="5" width="12.33203125" style="22" customWidth="1"/>
    <col min="6" max="6" width="10.44140625" bestFit="1" customWidth="1"/>
    <col min="7" max="7" width="12.44140625" style="22" customWidth="1"/>
  </cols>
  <sheetData>
    <row r="1" spans="1:8" ht="27.6" customHeight="1">
      <c r="A1" s="23" t="s">
        <v>47</v>
      </c>
      <c r="B1" s="23"/>
      <c r="C1" s="23"/>
      <c r="D1" s="23"/>
      <c r="E1" s="23"/>
      <c r="F1" s="23"/>
      <c r="G1" s="23"/>
      <c r="H1" s="23"/>
    </row>
    <row r="2" spans="1:8" ht="45.6" customHeight="1">
      <c r="A2" s="2" t="s">
        <v>0</v>
      </c>
      <c r="B2" s="3" t="s">
        <v>1</v>
      </c>
      <c r="C2" s="4" t="s">
        <v>2</v>
      </c>
      <c r="D2" s="5" t="s">
        <v>44</v>
      </c>
      <c r="E2" s="6" t="s">
        <v>4</v>
      </c>
      <c r="F2" s="4" t="s">
        <v>45</v>
      </c>
      <c r="G2" s="7" t="s">
        <v>46</v>
      </c>
      <c r="H2" s="4" t="s">
        <v>7</v>
      </c>
    </row>
    <row r="3" spans="1:8" s="15" customFormat="1" ht="24" customHeight="1">
      <c r="A3" s="8">
        <v>1</v>
      </c>
      <c r="B3" s="9" t="s">
        <v>8</v>
      </c>
      <c r="C3" s="10">
        <v>4</v>
      </c>
      <c r="D3" s="11">
        <v>2</v>
      </c>
      <c r="E3" s="12">
        <v>2</v>
      </c>
      <c r="F3" s="13">
        <v>100</v>
      </c>
      <c r="G3" s="14">
        <v>100</v>
      </c>
      <c r="H3" s="14">
        <v>5</v>
      </c>
    </row>
    <row r="4" spans="1:8" s="15" customFormat="1" ht="24" customHeight="1">
      <c r="A4" s="8">
        <v>2</v>
      </c>
      <c r="B4" s="9" t="s">
        <v>9</v>
      </c>
      <c r="C4" s="10">
        <v>3</v>
      </c>
      <c r="D4" s="11">
        <v>0</v>
      </c>
      <c r="E4" s="12">
        <v>0</v>
      </c>
      <c r="F4" s="13">
        <v>100</v>
      </c>
      <c r="G4" s="14">
        <v>100</v>
      </c>
      <c r="H4" s="14">
        <v>5</v>
      </c>
    </row>
    <row r="5" spans="1:8" s="15" customFormat="1" ht="24" customHeight="1">
      <c r="A5" s="8">
        <v>3</v>
      </c>
      <c r="B5" s="9" t="s">
        <v>10</v>
      </c>
      <c r="C5" s="10">
        <v>1</v>
      </c>
      <c r="D5" s="11">
        <v>1</v>
      </c>
      <c r="E5" s="12">
        <v>0</v>
      </c>
      <c r="F5" s="13">
        <v>0</v>
      </c>
      <c r="G5" s="14">
        <v>0</v>
      </c>
      <c r="H5" s="14">
        <v>0</v>
      </c>
    </row>
    <row r="6" spans="1:8" s="15" customFormat="1" ht="24" customHeight="1">
      <c r="A6" s="8">
        <v>4</v>
      </c>
      <c r="B6" s="9" t="s">
        <v>11</v>
      </c>
      <c r="C6" s="10">
        <v>4</v>
      </c>
      <c r="D6" s="11">
        <v>2</v>
      </c>
      <c r="E6" s="12">
        <v>2</v>
      </c>
      <c r="F6" s="13">
        <v>100</v>
      </c>
      <c r="G6" s="14">
        <v>100</v>
      </c>
      <c r="H6" s="14">
        <v>5</v>
      </c>
    </row>
    <row r="7" spans="1:8" s="15" customFormat="1" ht="24" customHeight="1">
      <c r="A7" s="8">
        <v>5</v>
      </c>
      <c r="B7" s="9" t="s">
        <v>12</v>
      </c>
      <c r="C7" s="10">
        <v>5</v>
      </c>
      <c r="D7" s="11">
        <v>1</v>
      </c>
      <c r="E7" s="12">
        <v>1</v>
      </c>
      <c r="F7" s="13">
        <v>100</v>
      </c>
      <c r="G7" s="14">
        <v>100</v>
      </c>
      <c r="H7" s="14">
        <v>5</v>
      </c>
    </row>
    <row r="8" spans="1:8" s="15" customFormat="1" ht="24" customHeight="1">
      <c r="A8" s="8">
        <v>6</v>
      </c>
      <c r="B8" s="9" t="s">
        <v>13</v>
      </c>
      <c r="C8" s="10">
        <v>2</v>
      </c>
      <c r="D8" s="11">
        <v>2</v>
      </c>
      <c r="E8" s="12">
        <v>3</v>
      </c>
      <c r="F8" s="13">
        <v>100</v>
      </c>
      <c r="G8" s="14">
        <v>100</v>
      </c>
      <c r="H8" s="14">
        <v>5</v>
      </c>
    </row>
    <row r="9" spans="1:8" s="15" customFormat="1" ht="24" customHeight="1">
      <c r="A9" s="8">
        <v>7</v>
      </c>
      <c r="B9" s="9" t="s">
        <v>14</v>
      </c>
      <c r="C9" s="10">
        <v>2</v>
      </c>
      <c r="D9" s="11">
        <v>0</v>
      </c>
      <c r="E9" s="12">
        <v>0</v>
      </c>
      <c r="F9" s="13">
        <v>100</v>
      </c>
      <c r="G9" s="14">
        <v>100</v>
      </c>
      <c r="H9" s="14">
        <v>5</v>
      </c>
    </row>
    <row r="10" spans="1:8" s="15" customFormat="1" ht="24" customHeight="1">
      <c r="A10" s="8">
        <v>8</v>
      </c>
      <c r="B10" s="9" t="s">
        <v>15</v>
      </c>
      <c r="C10" s="10">
        <v>0</v>
      </c>
      <c r="D10" s="11">
        <v>0</v>
      </c>
      <c r="E10" s="12">
        <v>0</v>
      </c>
      <c r="F10" s="13">
        <v>100</v>
      </c>
      <c r="G10" s="14">
        <v>100</v>
      </c>
      <c r="H10" s="14">
        <v>5</v>
      </c>
    </row>
    <row r="11" spans="1:8" s="15" customFormat="1" ht="24" customHeight="1">
      <c r="A11" s="8">
        <v>9</v>
      </c>
      <c r="B11" s="9" t="s">
        <v>16</v>
      </c>
      <c r="C11" s="10">
        <v>0</v>
      </c>
      <c r="D11" s="11">
        <v>0</v>
      </c>
      <c r="E11" s="12">
        <v>0</v>
      </c>
      <c r="F11" s="13">
        <v>100</v>
      </c>
      <c r="G11" s="14">
        <v>100</v>
      </c>
      <c r="H11" s="14">
        <v>5</v>
      </c>
    </row>
    <row r="12" spans="1:8" s="15" customFormat="1" ht="24" customHeight="1">
      <c r="A12" s="8">
        <v>10</v>
      </c>
      <c r="B12" s="9" t="s">
        <v>17</v>
      </c>
      <c r="C12" s="10">
        <v>1</v>
      </c>
      <c r="D12" s="11">
        <v>0</v>
      </c>
      <c r="E12" s="12">
        <v>0</v>
      </c>
      <c r="F12" s="13">
        <v>100</v>
      </c>
      <c r="G12" s="14">
        <v>100</v>
      </c>
      <c r="H12" s="14">
        <v>5</v>
      </c>
    </row>
    <row r="13" spans="1:8" s="15" customFormat="1" ht="24" customHeight="1">
      <c r="A13" s="8">
        <v>11</v>
      </c>
      <c r="B13" s="9" t="s">
        <v>18</v>
      </c>
      <c r="C13" s="10">
        <v>2</v>
      </c>
      <c r="D13" s="11">
        <v>0</v>
      </c>
      <c r="E13" s="12">
        <v>0</v>
      </c>
      <c r="F13" s="13">
        <v>100</v>
      </c>
      <c r="G13" s="14">
        <v>100</v>
      </c>
      <c r="H13" s="14">
        <v>5</v>
      </c>
    </row>
    <row r="14" spans="1:8" s="15" customFormat="1" ht="24" customHeight="1">
      <c r="A14" s="8">
        <v>12</v>
      </c>
      <c r="B14" s="9" t="s">
        <v>19</v>
      </c>
      <c r="C14" s="10">
        <v>2</v>
      </c>
      <c r="D14" s="11">
        <v>0</v>
      </c>
      <c r="E14" s="12">
        <v>0</v>
      </c>
      <c r="F14" s="13">
        <v>100</v>
      </c>
      <c r="G14" s="14">
        <v>100</v>
      </c>
      <c r="H14" s="14">
        <v>5</v>
      </c>
    </row>
    <row r="15" spans="1:8" s="15" customFormat="1" ht="24" customHeight="1">
      <c r="A15" s="8">
        <v>13</v>
      </c>
      <c r="B15" s="9" t="s">
        <v>20</v>
      </c>
      <c r="C15" s="10">
        <v>3</v>
      </c>
      <c r="D15" s="11">
        <v>0</v>
      </c>
      <c r="E15" s="12">
        <v>0</v>
      </c>
      <c r="F15" s="13">
        <v>100</v>
      </c>
      <c r="G15" s="14">
        <v>100</v>
      </c>
      <c r="H15" s="14">
        <v>5</v>
      </c>
    </row>
    <row r="16" spans="1:8" s="15" customFormat="1" ht="24" customHeight="1">
      <c r="A16" s="8">
        <v>14</v>
      </c>
      <c r="B16" s="9" t="s">
        <v>21</v>
      </c>
      <c r="C16" s="10">
        <v>2</v>
      </c>
      <c r="D16" s="11">
        <v>0</v>
      </c>
      <c r="E16" s="12">
        <v>0</v>
      </c>
      <c r="F16" s="13">
        <v>100</v>
      </c>
      <c r="G16" s="14">
        <v>100</v>
      </c>
      <c r="H16" s="14">
        <v>5</v>
      </c>
    </row>
    <row r="17" spans="1:8" s="15" customFormat="1" ht="24" customHeight="1">
      <c r="A17" s="8">
        <v>15</v>
      </c>
      <c r="B17" s="9" t="s">
        <v>22</v>
      </c>
      <c r="C17" s="10">
        <v>1</v>
      </c>
      <c r="D17" s="11">
        <v>0</v>
      </c>
      <c r="E17" s="12">
        <v>0</v>
      </c>
      <c r="F17" s="13">
        <v>100</v>
      </c>
      <c r="G17" s="14">
        <v>100</v>
      </c>
      <c r="H17" s="14">
        <v>5</v>
      </c>
    </row>
    <row r="18" spans="1:8" s="15" customFormat="1" ht="24" customHeight="1">
      <c r="A18" s="8">
        <v>16</v>
      </c>
      <c r="B18" s="9" t="s">
        <v>23</v>
      </c>
      <c r="C18" s="10">
        <v>0</v>
      </c>
      <c r="D18" s="11">
        <v>0</v>
      </c>
      <c r="E18" s="12">
        <v>0</v>
      </c>
      <c r="F18" s="13">
        <v>100</v>
      </c>
      <c r="G18" s="14">
        <v>100</v>
      </c>
      <c r="H18" s="14">
        <v>5</v>
      </c>
    </row>
    <row r="19" spans="1:8" s="15" customFormat="1" ht="24" customHeight="1">
      <c r="A19" s="8">
        <v>17</v>
      </c>
      <c r="B19" s="9" t="s">
        <v>24</v>
      </c>
      <c r="C19" s="10">
        <v>0</v>
      </c>
      <c r="D19" s="11">
        <v>0</v>
      </c>
      <c r="E19" s="12">
        <v>0</v>
      </c>
      <c r="F19" s="13">
        <v>100</v>
      </c>
      <c r="G19" s="14">
        <v>100</v>
      </c>
      <c r="H19" s="14">
        <v>5</v>
      </c>
    </row>
    <row r="20" spans="1:8" s="15" customFormat="1" ht="24" customHeight="1">
      <c r="A20" s="8">
        <v>18</v>
      </c>
      <c r="B20" s="9" t="s">
        <v>25</v>
      </c>
      <c r="C20" s="10">
        <v>0</v>
      </c>
      <c r="D20" s="11">
        <v>0</v>
      </c>
      <c r="E20" s="12">
        <v>0</v>
      </c>
      <c r="F20" s="13">
        <v>100</v>
      </c>
      <c r="G20" s="14">
        <v>100</v>
      </c>
      <c r="H20" s="14">
        <v>5</v>
      </c>
    </row>
    <row r="21" spans="1:8" s="15" customFormat="1" ht="24" customHeight="1">
      <c r="A21" s="8">
        <v>19</v>
      </c>
      <c r="B21" s="9" t="s">
        <v>26</v>
      </c>
      <c r="C21" s="10">
        <v>0</v>
      </c>
      <c r="D21" s="11">
        <v>0</v>
      </c>
      <c r="E21" s="12">
        <v>0</v>
      </c>
      <c r="F21" s="13">
        <v>100</v>
      </c>
      <c r="G21" s="14">
        <v>100</v>
      </c>
      <c r="H21" s="14">
        <v>5</v>
      </c>
    </row>
    <row r="22" spans="1:8" s="15" customFormat="1" ht="24" customHeight="1">
      <c r="A22" s="8">
        <v>20</v>
      </c>
      <c r="B22" s="9" t="s">
        <v>27</v>
      </c>
      <c r="C22" s="10">
        <v>1</v>
      </c>
      <c r="D22" s="11">
        <v>0</v>
      </c>
      <c r="E22" s="12">
        <v>0</v>
      </c>
      <c r="F22" s="13">
        <v>100</v>
      </c>
      <c r="G22" s="14">
        <v>100</v>
      </c>
      <c r="H22" s="14">
        <v>5</v>
      </c>
    </row>
    <row r="23" spans="1:8" s="15" customFormat="1" ht="24" customHeight="1">
      <c r="A23" s="8">
        <v>21</v>
      </c>
      <c r="B23" s="9" t="s">
        <v>28</v>
      </c>
      <c r="C23" s="10">
        <v>0</v>
      </c>
      <c r="D23" s="11">
        <v>0</v>
      </c>
      <c r="E23" s="12">
        <v>0</v>
      </c>
      <c r="F23" s="13">
        <v>100</v>
      </c>
      <c r="G23" s="14">
        <v>100</v>
      </c>
      <c r="H23" s="14">
        <v>5</v>
      </c>
    </row>
    <row r="24" spans="1:8" s="15" customFormat="1" ht="24" customHeight="1">
      <c r="A24" s="8">
        <v>22</v>
      </c>
      <c r="B24" s="9" t="s">
        <v>29</v>
      </c>
      <c r="C24" s="10">
        <v>2</v>
      </c>
      <c r="D24" s="11">
        <v>0</v>
      </c>
      <c r="E24" s="12">
        <v>0</v>
      </c>
      <c r="F24" s="13">
        <v>100</v>
      </c>
      <c r="G24" s="14">
        <v>100</v>
      </c>
      <c r="H24" s="14">
        <v>5</v>
      </c>
    </row>
    <row r="25" spans="1:8" s="15" customFormat="1" ht="24" customHeight="1">
      <c r="A25" s="8">
        <v>23</v>
      </c>
      <c r="B25" s="9" t="s">
        <v>30</v>
      </c>
      <c r="C25" s="10">
        <v>1</v>
      </c>
      <c r="D25" s="11">
        <v>0</v>
      </c>
      <c r="E25" s="12">
        <v>0</v>
      </c>
      <c r="F25" s="13">
        <v>100</v>
      </c>
      <c r="G25" s="14">
        <v>100</v>
      </c>
      <c r="H25" s="14">
        <v>5</v>
      </c>
    </row>
    <row r="26" spans="1:8" s="15" customFormat="1" ht="24" customHeight="1">
      <c r="A26" s="8">
        <v>24</v>
      </c>
      <c r="B26" s="9" t="s">
        <v>31</v>
      </c>
      <c r="C26" s="10">
        <v>3</v>
      </c>
      <c r="D26" s="11">
        <v>0</v>
      </c>
      <c r="E26" s="12">
        <v>0</v>
      </c>
      <c r="F26" s="13">
        <v>100</v>
      </c>
      <c r="G26" s="14">
        <v>100</v>
      </c>
      <c r="H26" s="14">
        <v>5</v>
      </c>
    </row>
    <row r="27" spans="1:8" s="15" customFormat="1" ht="24" customHeight="1">
      <c r="A27" s="8">
        <v>25</v>
      </c>
      <c r="B27" s="9" t="s">
        <v>32</v>
      </c>
      <c r="C27" s="10">
        <v>2</v>
      </c>
      <c r="D27" s="11">
        <v>0</v>
      </c>
      <c r="E27" s="12">
        <v>0</v>
      </c>
      <c r="F27" s="13">
        <v>100</v>
      </c>
      <c r="G27" s="14">
        <v>100</v>
      </c>
      <c r="H27" s="14">
        <v>5</v>
      </c>
    </row>
    <row r="28" spans="1:8" s="15" customFormat="1" ht="24" customHeight="1">
      <c r="A28" s="8">
        <v>26</v>
      </c>
      <c r="B28" s="9" t="s">
        <v>33</v>
      </c>
      <c r="C28" s="10">
        <v>1</v>
      </c>
      <c r="D28" s="11">
        <v>0</v>
      </c>
      <c r="E28" s="12">
        <v>0</v>
      </c>
      <c r="F28" s="13">
        <v>100</v>
      </c>
      <c r="G28" s="14">
        <v>100</v>
      </c>
      <c r="H28" s="14">
        <v>5</v>
      </c>
    </row>
    <row r="29" spans="1:8" s="15" customFormat="1" ht="24" customHeight="1">
      <c r="A29" s="8">
        <v>27</v>
      </c>
      <c r="B29" s="9" t="s">
        <v>34</v>
      </c>
      <c r="C29" s="10">
        <v>1</v>
      </c>
      <c r="D29" s="11">
        <v>0</v>
      </c>
      <c r="E29" s="12">
        <v>0</v>
      </c>
      <c r="F29" s="13">
        <v>100</v>
      </c>
      <c r="G29" s="14">
        <v>100</v>
      </c>
      <c r="H29" s="14">
        <v>5</v>
      </c>
    </row>
    <row r="30" spans="1:8" s="15" customFormat="1" ht="24" customHeight="1">
      <c r="A30" s="8">
        <v>28</v>
      </c>
      <c r="B30" s="9" t="s">
        <v>35</v>
      </c>
      <c r="C30" s="10">
        <v>1</v>
      </c>
      <c r="D30" s="11">
        <v>0</v>
      </c>
      <c r="E30" s="12">
        <v>0</v>
      </c>
      <c r="F30" s="13">
        <v>100</v>
      </c>
      <c r="G30" s="14">
        <v>100</v>
      </c>
      <c r="H30" s="14">
        <v>5</v>
      </c>
    </row>
    <row r="31" spans="1:8" s="15" customFormat="1" ht="24" customHeight="1">
      <c r="A31" s="8">
        <v>29</v>
      </c>
      <c r="B31" s="9" t="s">
        <v>36</v>
      </c>
      <c r="C31" s="10">
        <v>1</v>
      </c>
      <c r="D31" s="11">
        <v>0</v>
      </c>
      <c r="E31" s="12">
        <v>0</v>
      </c>
      <c r="F31" s="13">
        <v>100</v>
      </c>
      <c r="G31" s="14">
        <v>100</v>
      </c>
      <c r="H31" s="14">
        <v>5</v>
      </c>
    </row>
    <row r="32" spans="1:8" s="15" customFormat="1" ht="24" customHeight="1">
      <c r="A32" s="8">
        <v>30</v>
      </c>
      <c r="B32" s="9" t="s">
        <v>37</v>
      </c>
      <c r="C32" s="10">
        <v>1</v>
      </c>
      <c r="D32" s="11">
        <v>0</v>
      </c>
      <c r="E32" s="12">
        <v>0</v>
      </c>
      <c r="F32" s="13">
        <v>100</v>
      </c>
      <c r="G32" s="14">
        <v>100</v>
      </c>
      <c r="H32" s="14">
        <v>5</v>
      </c>
    </row>
    <row r="33" spans="1:8" s="15" customFormat="1" ht="24" customHeight="1">
      <c r="A33" s="8">
        <v>31</v>
      </c>
      <c r="B33" s="9" t="s">
        <v>38</v>
      </c>
      <c r="C33" s="10">
        <v>0</v>
      </c>
      <c r="D33" s="11">
        <v>0</v>
      </c>
      <c r="E33" s="12">
        <v>0</v>
      </c>
      <c r="F33" s="13">
        <v>100</v>
      </c>
      <c r="G33" s="14">
        <v>100</v>
      </c>
      <c r="H33" s="14">
        <v>5</v>
      </c>
    </row>
    <row r="34" spans="1:8" s="15" customFormat="1" ht="24" customHeight="1">
      <c r="A34" s="8">
        <v>32</v>
      </c>
      <c r="B34" s="9" t="s">
        <v>39</v>
      </c>
      <c r="C34" s="10">
        <v>0</v>
      </c>
      <c r="D34" s="11">
        <v>0</v>
      </c>
      <c r="E34" s="12">
        <v>0</v>
      </c>
      <c r="F34" s="13">
        <v>100</v>
      </c>
      <c r="G34" s="14">
        <v>100</v>
      </c>
      <c r="H34" s="14">
        <v>5</v>
      </c>
    </row>
    <row r="35" spans="1:8" s="15" customFormat="1" ht="24" customHeight="1">
      <c r="A35" s="8">
        <v>33</v>
      </c>
      <c r="B35" s="9" t="s">
        <v>40</v>
      </c>
      <c r="C35" s="10">
        <v>0</v>
      </c>
      <c r="D35" s="11">
        <v>0</v>
      </c>
      <c r="E35" s="12">
        <v>0</v>
      </c>
      <c r="F35" s="13">
        <v>100</v>
      </c>
      <c r="G35" s="14">
        <v>100</v>
      </c>
      <c r="H35" s="14">
        <v>5</v>
      </c>
    </row>
    <row r="36" spans="1:8" s="15" customFormat="1" ht="24" customHeight="1">
      <c r="A36" s="8">
        <v>34</v>
      </c>
      <c r="B36" s="16" t="s">
        <v>41</v>
      </c>
      <c r="C36" s="10">
        <v>0</v>
      </c>
      <c r="D36" s="11">
        <v>0</v>
      </c>
      <c r="E36" s="12">
        <v>0</v>
      </c>
      <c r="F36" s="13">
        <v>100</v>
      </c>
      <c r="G36" s="14">
        <v>100</v>
      </c>
      <c r="H36" s="14">
        <v>5</v>
      </c>
    </row>
    <row r="37" spans="1:8" s="15" customFormat="1" ht="22.95" customHeight="1">
      <c r="A37" s="17" t="s">
        <v>42</v>
      </c>
      <c r="B37" s="17"/>
      <c r="C37" s="18">
        <v>46</v>
      </c>
      <c r="D37" s="18">
        <v>8</v>
      </c>
      <c r="E37" s="18">
        <v>8</v>
      </c>
      <c r="F37" s="21">
        <v>75</v>
      </c>
      <c r="G37" s="21">
        <v>75</v>
      </c>
      <c r="H37" s="21">
        <v>4.8529411764705879</v>
      </c>
    </row>
  </sheetData>
  <mergeCells count="2">
    <mergeCell ref="A1:H1"/>
    <mergeCell ref="A37:B37"/>
  </mergeCells>
  <conditionalFormatting sqref="F3:F36">
    <cfRule type="cellIs" dxfId="1" priority="1" operator="lessThan">
      <formula>100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5" fitToHeight="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33D6-137A-46BC-AEF6-E5E491BB7DC9}">
  <sheetPr codeName="Sheet25">
    <tabColor rgb="FFFFC000"/>
    <pageSetUpPr fitToPage="1"/>
  </sheetPr>
  <dimension ref="A1:H37"/>
  <sheetViews>
    <sheetView workbookViewId="0">
      <pane ySplit="2" topLeftCell="A27" activePane="bottomLeft" state="frozen"/>
      <selection pane="bottomLeft" activeCell="A36" sqref="A36:XFD39"/>
    </sheetView>
  </sheetViews>
  <sheetFormatPr defaultRowHeight="14.4"/>
  <cols>
    <col min="1" max="1" width="5.33203125" bestFit="1" customWidth="1"/>
    <col min="2" max="2" width="26.88671875" bestFit="1" customWidth="1"/>
    <col min="3" max="3" width="9" style="22" bestFit="1" customWidth="1"/>
    <col min="4" max="4" width="11.5546875" style="22" customWidth="1"/>
    <col min="5" max="5" width="10.6640625" style="22" customWidth="1"/>
    <col min="6" max="6" width="12.33203125" style="22" customWidth="1"/>
    <col min="7" max="7" width="14" customWidth="1"/>
  </cols>
  <sheetData>
    <row r="1" spans="1:8" ht="39" customHeight="1">
      <c r="A1" s="24" t="s">
        <v>56</v>
      </c>
      <c r="B1" s="24"/>
      <c r="C1" s="24"/>
      <c r="D1" s="24"/>
      <c r="E1" s="24"/>
      <c r="F1" s="24"/>
      <c r="G1" s="24"/>
      <c r="H1" s="24"/>
    </row>
    <row r="2" spans="1:8" ht="47.4" customHeight="1">
      <c r="A2" s="25" t="s">
        <v>48</v>
      </c>
      <c r="B2" s="25" t="s">
        <v>1</v>
      </c>
      <c r="C2" s="25" t="s">
        <v>49</v>
      </c>
      <c r="D2" s="25" t="s">
        <v>50</v>
      </c>
      <c r="E2" s="25" t="s">
        <v>51</v>
      </c>
      <c r="F2" s="25" t="s">
        <v>52</v>
      </c>
      <c r="G2" s="26" t="s">
        <v>53</v>
      </c>
      <c r="H2" s="25" t="s">
        <v>7</v>
      </c>
    </row>
    <row r="3" spans="1:8" s="29" customFormat="1" ht="21" customHeight="1">
      <c r="A3" s="10">
        <v>1</v>
      </c>
      <c r="B3" s="9" t="s">
        <v>8</v>
      </c>
      <c r="C3" s="27" t="s">
        <v>54</v>
      </c>
      <c r="D3" s="27" t="s">
        <v>54</v>
      </c>
      <c r="E3" s="8">
        <v>0</v>
      </c>
      <c r="F3" s="8">
        <v>0</v>
      </c>
      <c r="G3" s="8">
        <v>0</v>
      </c>
      <c r="H3" s="28">
        <v>0</v>
      </c>
    </row>
    <row r="4" spans="1:8" s="29" customFormat="1" ht="21" customHeight="1">
      <c r="A4" s="10">
        <v>2</v>
      </c>
      <c r="B4" s="9" t="s">
        <v>9</v>
      </c>
      <c r="C4" s="27" t="s">
        <v>54</v>
      </c>
      <c r="D4" s="27" t="s">
        <v>54</v>
      </c>
      <c r="E4" s="8">
        <v>0</v>
      </c>
      <c r="F4" s="8">
        <v>0</v>
      </c>
      <c r="G4" s="8">
        <v>0</v>
      </c>
      <c r="H4" s="28">
        <v>0</v>
      </c>
    </row>
    <row r="5" spans="1:8" s="29" customFormat="1" ht="21" customHeight="1">
      <c r="A5" s="10">
        <v>3</v>
      </c>
      <c r="B5" s="9" t="s">
        <v>10</v>
      </c>
      <c r="C5" s="27" t="s">
        <v>54</v>
      </c>
      <c r="D5" s="27" t="s">
        <v>54</v>
      </c>
      <c r="E5" s="8">
        <v>0</v>
      </c>
      <c r="F5" s="8">
        <v>0</v>
      </c>
      <c r="G5" s="8">
        <v>0</v>
      </c>
      <c r="H5" s="28">
        <v>0</v>
      </c>
    </row>
    <row r="6" spans="1:8" s="29" customFormat="1" ht="21" customHeight="1">
      <c r="A6" s="10">
        <v>4</v>
      </c>
      <c r="B6" s="9" t="s">
        <v>11</v>
      </c>
      <c r="C6" s="27" t="s">
        <v>54</v>
      </c>
      <c r="D6" s="27" t="s">
        <v>54</v>
      </c>
      <c r="E6" s="8">
        <v>0</v>
      </c>
      <c r="F6" s="8">
        <v>0</v>
      </c>
      <c r="G6" s="8">
        <v>0</v>
      </c>
      <c r="H6" s="28">
        <v>0</v>
      </c>
    </row>
    <row r="7" spans="1:8" s="29" customFormat="1" ht="21" customHeight="1">
      <c r="A7" s="10">
        <v>5</v>
      </c>
      <c r="B7" s="9" t="s">
        <v>12</v>
      </c>
      <c r="C7" s="27" t="s">
        <v>54</v>
      </c>
      <c r="D7" s="27" t="s">
        <v>54</v>
      </c>
      <c r="E7" s="8">
        <v>0</v>
      </c>
      <c r="F7" s="8">
        <v>0</v>
      </c>
      <c r="G7" s="8">
        <v>0</v>
      </c>
      <c r="H7" s="28">
        <v>0</v>
      </c>
    </row>
    <row r="8" spans="1:8" s="29" customFormat="1" ht="21" customHeight="1">
      <c r="A8" s="10">
        <v>6</v>
      </c>
      <c r="B8" s="9" t="s">
        <v>13</v>
      </c>
      <c r="C8" s="27" t="s">
        <v>54</v>
      </c>
      <c r="D8" s="27" t="s">
        <v>54</v>
      </c>
      <c r="E8" s="8">
        <v>0</v>
      </c>
      <c r="F8" s="8">
        <v>0</v>
      </c>
      <c r="G8" s="8">
        <v>0</v>
      </c>
      <c r="H8" s="28">
        <v>0</v>
      </c>
    </row>
    <row r="9" spans="1:8" s="29" customFormat="1" ht="21" customHeight="1">
      <c r="A9" s="10">
        <v>7</v>
      </c>
      <c r="B9" s="9" t="s">
        <v>14</v>
      </c>
      <c r="C9" s="27" t="s">
        <v>54</v>
      </c>
      <c r="D9" s="27" t="s">
        <v>54</v>
      </c>
      <c r="E9" s="8">
        <v>0</v>
      </c>
      <c r="F9" s="8">
        <v>0</v>
      </c>
      <c r="G9" s="8">
        <v>0</v>
      </c>
      <c r="H9" s="28">
        <v>0</v>
      </c>
    </row>
    <row r="10" spans="1:8" s="29" customFormat="1" ht="21" customHeight="1">
      <c r="A10" s="10">
        <v>8</v>
      </c>
      <c r="B10" s="9" t="s">
        <v>15</v>
      </c>
      <c r="C10" s="27" t="s">
        <v>54</v>
      </c>
      <c r="D10" s="27" t="s">
        <v>54</v>
      </c>
      <c r="E10" s="8">
        <v>0</v>
      </c>
      <c r="F10" s="8">
        <v>0</v>
      </c>
      <c r="G10" s="8">
        <v>0</v>
      </c>
      <c r="H10" s="28">
        <v>0</v>
      </c>
    </row>
    <row r="11" spans="1:8" s="29" customFormat="1" ht="21" customHeight="1">
      <c r="A11" s="10">
        <v>9</v>
      </c>
      <c r="B11" s="9" t="s">
        <v>16</v>
      </c>
      <c r="C11" s="27" t="s">
        <v>54</v>
      </c>
      <c r="D11" s="27" t="s">
        <v>54</v>
      </c>
      <c r="E11" s="8">
        <v>0</v>
      </c>
      <c r="F11" s="8">
        <v>0</v>
      </c>
      <c r="G11" s="8">
        <v>0</v>
      </c>
      <c r="H11" s="28">
        <v>0</v>
      </c>
    </row>
    <row r="12" spans="1:8" s="29" customFormat="1" ht="21" customHeight="1">
      <c r="A12" s="10">
        <v>10</v>
      </c>
      <c r="B12" s="9" t="s">
        <v>17</v>
      </c>
      <c r="C12" s="27" t="s">
        <v>54</v>
      </c>
      <c r="D12" s="27" t="s">
        <v>54</v>
      </c>
      <c r="E12" s="8">
        <v>0</v>
      </c>
      <c r="F12" s="8">
        <v>0</v>
      </c>
      <c r="G12" s="8">
        <v>0</v>
      </c>
      <c r="H12" s="28">
        <v>0</v>
      </c>
    </row>
    <row r="13" spans="1:8" s="29" customFormat="1" ht="21" customHeight="1">
      <c r="A13" s="10">
        <v>11</v>
      </c>
      <c r="B13" s="9" t="s">
        <v>18</v>
      </c>
      <c r="C13" s="27" t="s">
        <v>54</v>
      </c>
      <c r="D13" s="27" t="s">
        <v>54</v>
      </c>
      <c r="E13" s="8">
        <v>0</v>
      </c>
      <c r="F13" s="8">
        <v>0</v>
      </c>
      <c r="G13" s="8">
        <v>0</v>
      </c>
      <c r="H13" s="28">
        <v>0</v>
      </c>
    </row>
    <row r="14" spans="1:8" s="29" customFormat="1" ht="21" customHeight="1">
      <c r="A14" s="10">
        <v>12</v>
      </c>
      <c r="B14" s="9" t="s">
        <v>19</v>
      </c>
      <c r="C14" s="27" t="s">
        <v>54</v>
      </c>
      <c r="D14" s="27" t="s">
        <v>54</v>
      </c>
      <c r="E14" s="8">
        <v>0</v>
      </c>
      <c r="F14" s="8">
        <v>0</v>
      </c>
      <c r="G14" s="8">
        <v>0</v>
      </c>
      <c r="H14" s="28">
        <v>0</v>
      </c>
    </row>
    <row r="15" spans="1:8" s="29" customFormat="1" ht="21" customHeight="1">
      <c r="A15" s="10">
        <v>13</v>
      </c>
      <c r="B15" s="9" t="s">
        <v>20</v>
      </c>
      <c r="C15" s="27" t="s">
        <v>54</v>
      </c>
      <c r="D15" s="27" t="s">
        <v>54</v>
      </c>
      <c r="E15" s="8">
        <v>0</v>
      </c>
      <c r="F15" s="8">
        <v>0</v>
      </c>
      <c r="G15" s="8">
        <v>0</v>
      </c>
      <c r="H15" s="28">
        <v>0</v>
      </c>
    </row>
    <row r="16" spans="1:8" s="29" customFormat="1" ht="21" customHeight="1">
      <c r="A16" s="10">
        <v>14</v>
      </c>
      <c r="B16" s="9" t="s">
        <v>21</v>
      </c>
      <c r="C16" s="27" t="s">
        <v>54</v>
      </c>
      <c r="D16" s="27" t="s">
        <v>54</v>
      </c>
      <c r="E16" s="8">
        <v>0</v>
      </c>
      <c r="F16" s="8">
        <v>0</v>
      </c>
      <c r="G16" s="8">
        <v>0</v>
      </c>
      <c r="H16" s="28">
        <v>0</v>
      </c>
    </row>
    <row r="17" spans="1:8" s="29" customFormat="1" ht="21" customHeight="1">
      <c r="A17" s="10">
        <v>15</v>
      </c>
      <c r="B17" s="9" t="s">
        <v>22</v>
      </c>
      <c r="C17" s="27" t="s">
        <v>54</v>
      </c>
      <c r="D17" s="27" t="s">
        <v>54</v>
      </c>
      <c r="E17" s="8">
        <v>0</v>
      </c>
      <c r="F17" s="8">
        <v>0</v>
      </c>
      <c r="G17" s="8">
        <v>0</v>
      </c>
      <c r="H17" s="28">
        <v>0</v>
      </c>
    </row>
    <row r="18" spans="1:8" s="29" customFormat="1" ht="21" customHeight="1">
      <c r="A18" s="10">
        <v>16</v>
      </c>
      <c r="B18" s="9" t="s">
        <v>23</v>
      </c>
      <c r="C18" s="27" t="s">
        <v>54</v>
      </c>
      <c r="D18" s="27" t="s">
        <v>54</v>
      </c>
      <c r="E18" s="8">
        <v>0</v>
      </c>
      <c r="F18" s="8">
        <v>0</v>
      </c>
      <c r="G18" s="8">
        <v>0</v>
      </c>
      <c r="H18" s="28">
        <v>0</v>
      </c>
    </row>
    <row r="19" spans="1:8" s="29" customFormat="1" ht="21" customHeight="1">
      <c r="A19" s="10">
        <v>17</v>
      </c>
      <c r="B19" s="9" t="s">
        <v>24</v>
      </c>
      <c r="C19" s="27" t="s">
        <v>54</v>
      </c>
      <c r="D19" s="27" t="s">
        <v>54</v>
      </c>
      <c r="E19" s="8">
        <v>0</v>
      </c>
      <c r="F19" s="8">
        <v>0</v>
      </c>
      <c r="G19" s="8">
        <v>0</v>
      </c>
      <c r="H19" s="28">
        <v>0</v>
      </c>
    </row>
    <row r="20" spans="1:8" s="29" customFormat="1" ht="21" customHeight="1">
      <c r="A20" s="10">
        <v>18</v>
      </c>
      <c r="B20" s="9" t="s">
        <v>25</v>
      </c>
      <c r="C20" s="27" t="s">
        <v>54</v>
      </c>
      <c r="D20" s="27" t="s">
        <v>54</v>
      </c>
      <c r="E20" s="8">
        <v>0</v>
      </c>
      <c r="F20" s="8">
        <v>0</v>
      </c>
      <c r="G20" s="8">
        <v>0</v>
      </c>
      <c r="H20" s="28">
        <v>0</v>
      </c>
    </row>
    <row r="21" spans="1:8" s="29" customFormat="1" ht="21" customHeight="1">
      <c r="A21" s="10">
        <v>19</v>
      </c>
      <c r="B21" s="9" t="s">
        <v>26</v>
      </c>
      <c r="C21" s="27" t="s">
        <v>54</v>
      </c>
      <c r="D21" s="27" t="s">
        <v>54</v>
      </c>
      <c r="E21" s="8">
        <v>0</v>
      </c>
      <c r="F21" s="8">
        <v>0</v>
      </c>
      <c r="G21" s="8">
        <v>0</v>
      </c>
      <c r="H21" s="28">
        <v>0</v>
      </c>
    </row>
    <row r="22" spans="1:8" s="29" customFormat="1" ht="21" customHeight="1">
      <c r="A22" s="10">
        <v>20</v>
      </c>
      <c r="B22" s="9" t="s">
        <v>27</v>
      </c>
      <c r="C22" s="27" t="s">
        <v>54</v>
      </c>
      <c r="D22" s="27" t="s">
        <v>54</v>
      </c>
      <c r="E22" s="8">
        <v>0</v>
      </c>
      <c r="F22" s="8">
        <v>0</v>
      </c>
      <c r="G22" s="8">
        <v>0</v>
      </c>
      <c r="H22" s="28">
        <v>0</v>
      </c>
    </row>
    <row r="23" spans="1:8" s="29" customFormat="1" ht="21" customHeight="1">
      <c r="A23" s="10">
        <v>21</v>
      </c>
      <c r="B23" s="9" t="s">
        <v>28</v>
      </c>
      <c r="C23" s="27" t="s">
        <v>54</v>
      </c>
      <c r="D23" s="27" t="s">
        <v>54</v>
      </c>
      <c r="E23" s="8">
        <v>0</v>
      </c>
      <c r="F23" s="8">
        <v>0</v>
      </c>
      <c r="G23" s="8">
        <v>0</v>
      </c>
      <c r="H23" s="28">
        <v>0</v>
      </c>
    </row>
    <row r="24" spans="1:8" s="29" customFormat="1" ht="21" customHeight="1">
      <c r="A24" s="10">
        <v>22</v>
      </c>
      <c r="B24" s="9" t="s">
        <v>29</v>
      </c>
      <c r="C24" s="27" t="s">
        <v>54</v>
      </c>
      <c r="D24" s="27" t="s">
        <v>54</v>
      </c>
      <c r="E24" s="8">
        <v>0</v>
      </c>
      <c r="F24" s="8">
        <v>0</v>
      </c>
      <c r="G24" s="8">
        <v>0</v>
      </c>
      <c r="H24" s="28">
        <v>0</v>
      </c>
    </row>
    <row r="25" spans="1:8" s="29" customFormat="1" ht="21" customHeight="1">
      <c r="A25" s="10">
        <v>23</v>
      </c>
      <c r="B25" s="9" t="s">
        <v>30</v>
      </c>
      <c r="C25" s="27" t="s">
        <v>54</v>
      </c>
      <c r="D25" s="27" t="s">
        <v>54</v>
      </c>
      <c r="E25" s="8">
        <v>0</v>
      </c>
      <c r="F25" s="8">
        <v>0</v>
      </c>
      <c r="G25" s="8">
        <v>0</v>
      </c>
      <c r="H25" s="28">
        <v>0</v>
      </c>
    </row>
    <row r="26" spans="1:8" s="29" customFormat="1" ht="21" customHeight="1">
      <c r="A26" s="10">
        <v>24</v>
      </c>
      <c r="B26" s="9" t="s">
        <v>31</v>
      </c>
      <c r="C26" s="27" t="s">
        <v>54</v>
      </c>
      <c r="D26" s="27" t="s">
        <v>54</v>
      </c>
      <c r="E26" s="8">
        <v>0</v>
      </c>
      <c r="F26" s="8">
        <v>0</v>
      </c>
      <c r="G26" s="8">
        <v>0</v>
      </c>
      <c r="H26" s="28">
        <v>0</v>
      </c>
    </row>
    <row r="27" spans="1:8" s="29" customFormat="1" ht="21" customHeight="1">
      <c r="A27" s="10">
        <v>25</v>
      </c>
      <c r="B27" s="9" t="s">
        <v>32</v>
      </c>
      <c r="C27" s="27" t="s">
        <v>54</v>
      </c>
      <c r="D27" s="27" t="s">
        <v>54</v>
      </c>
      <c r="E27" s="8">
        <v>0</v>
      </c>
      <c r="F27" s="8">
        <v>0</v>
      </c>
      <c r="G27" s="8">
        <v>0</v>
      </c>
      <c r="H27" s="28">
        <v>0</v>
      </c>
    </row>
    <row r="28" spans="1:8" s="29" customFormat="1" ht="21" customHeight="1">
      <c r="A28" s="10">
        <v>26</v>
      </c>
      <c r="B28" s="9" t="s">
        <v>33</v>
      </c>
      <c r="C28" s="27" t="s">
        <v>54</v>
      </c>
      <c r="D28" s="27" t="s">
        <v>54</v>
      </c>
      <c r="E28" s="8">
        <v>0</v>
      </c>
      <c r="F28" s="8">
        <v>0</v>
      </c>
      <c r="G28" s="8">
        <v>0</v>
      </c>
      <c r="H28" s="28">
        <v>0</v>
      </c>
    </row>
    <row r="29" spans="1:8" s="29" customFormat="1" ht="21" customHeight="1">
      <c r="A29" s="10">
        <v>27</v>
      </c>
      <c r="B29" s="9" t="s">
        <v>34</v>
      </c>
      <c r="C29" s="27" t="s">
        <v>54</v>
      </c>
      <c r="D29" s="27" t="s">
        <v>54</v>
      </c>
      <c r="E29" s="8">
        <v>0</v>
      </c>
      <c r="F29" s="8">
        <v>0</v>
      </c>
      <c r="G29" s="8">
        <v>0</v>
      </c>
      <c r="H29" s="28">
        <v>0</v>
      </c>
    </row>
    <row r="30" spans="1:8" s="29" customFormat="1" ht="21" customHeight="1">
      <c r="A30" s="10">
        <v>28</v>
      </c>
      <c r="B30" s="9" t="s">
        <v>35</v>
      </c>
      <c r="C30" s="27" t="s">
        <v>54</v>
      </c>
      <c r="D30" s="27" t="s">
        <v>54</v>
      </c>
      <c r="E30" s="8">
        <v>0</v>
      </c>
      <c r="F30" s="8">
        <v>0</v>
      </c>
      <c r="G30" s="8">
        <v>0</v>
      </c>
      <c r="H30" s="28">
        <v>0</v>
      </c>
    </row>
    <row r="31" spans="1:8" s="29" customFormat="1" ht="21" customHeight="1">
      <c r="A31" s="10">
        <v>29</v>
      </c>
      <c r="B31" s="9" t="s">
        <v>36</v>
      </c>
      <c r="C31" s="27" t="s">
        <v>54</v>
      </c>
      <c r="D31" s="27" t="s">
        <v>54</v>
      </c>
      <c r="E31" s="8">
        <v>0</v>
      </c>
      <c r="F31" s="8">
        <v>0</v>
      </c>
      <c r="G31" s="8">
        <v>0</v>
      </c>
      <c r="H31" s="28">
        <v>0</v>
      </c>
    </row>
    <row r="32" spans="1:8" s="29" customFormat="1" ht="21" customHeight="1">
      <c r="A32" s="10">
        <v>30</v>
      </c>
      <c r="B32" s="9" t="s">
        <v>37</v>
      </c>
      <c r="C32" s="27" t="s">
        <v>54</v>
      </c>
      <c r="D32" s="27" t="s">
        <v>54</v>
      </c>
      <c r="E32" s="8">
        <v>0</v>
      </c>
      <c r="F32" s="8">
        <v>0</v>
      </c>
      <c r="G32" s="8">
        <v>0</v>
      </c>
      <c r="H32" s="28">
        <v>0</v>
      </c>
    </row>
    <row r="33" spans="1:8" s="29" customFormat="1" ht="21" customHeight="1">
      <c r="A33" s="10">
        <v>31</v>
      </c>
      <c r="B33" s="9" t="s">
        <v>38</v>
      </c>
      <c r="C33" s="27" t="s">
        <v>54</v>
      </c>
      <c r="D33" s="27" t="s">
        <v>54</v>
      </c>
      <c r="E33" s="8">
        <v>0</v>
      </c>
      <c r="F33" s="8">
        <v>0</v>
      </c>
      <c r="G33" s="8">
        <v>0</v>
      </c>
      <c r="H33" s="28">
        <v>0</v>
      </c>
    </row>
    <row r="34" spans="1:8" s="29" customFormat="1" ht="21" customHeight="1">
      <c r="A34" s="10">
        <v>32</v>
      </c>
      <c r="B34" s="9" t="s">
        <v>39</v>
      </c>
      <c r="C34" s="27" t="s">
        <v>54</v>
      </c>
      <c r="D34" s="27" t="s">
        <v>54</v>
      </c>
      <c r="E34" s="8">
        <v>0</v>
      </c>
      <c r="F34" s="8">
        <v>0</v>
      </c>
      <c r="G34" s="8">
        <v>0</v>
      </c>
      <c r="H34" s="28">
        <v>0</v>
      </c>
    </row>
    <row r="35" spans="1:8" s="29" customFormat="1" ht="21" customHeight="1">
      <c r="A35" s="10">
        <v>33</v>
      </c>
      <c r="B35" s="9" t="s">
        <v>40</v>
      </c>
      <c r="C35" s="27" t="s">
        <v>54</v>
      </c>
      <c r="D35" s="27" t="s">
        <v>54</v>
      </c>
      <c r="E35" s="8">
        <v>0</v>
      </c>
      <c r="F35" s="8">
        <v>0</v>
      </c>
      <c r="G35" s="8">
        <v>0</v>
      </c>
      <c r="H35" s="28">
        <v>0</v>
      </c>
    </row>
    <row r="36" spans="1:8" s="29" customFormat="1" ht="21" customHeight="1">
      <c r="A36" s="10">
        <v>34</v>
      </c>
      <c r="B36" s="16" t="s">
        <v>41</v>
      </c>
      <c r="C36" s="27" t="s">
        <v>54</v>
      </c>
      <c r="D36" s="27" t="s">
        <v>54</v>
      </c>
      <c r="E36" s="8">
        <v>0</v>
      </c>
      <c r="F36" s="8">
        <v>0</v>
      </c>
      <c r="G36" s="8">
        <v>0</v>
      </c>
      <c r="H36" s="28">
        <v>0</v>
      </c>
    </row>
    <row r="37" spans="1:8" s="32" customFormat="1" ht="19.95" hidden="1" customHeight="1">
      <c r="A37" s="30" t="s">
        <v>55</v>
      </c>
      <c r="B37" s="30"/>
      <c r="C37" s="31">
        <v>0</v>
      </c>
      <c r="D37" s="31">
        <v>0</v>
      </c>
      <c r="E37" s="8">
        <v>0</v>
      </c>
      <c r="F37" s="8">
        <v>0</v>
      </c>
      <c r="G37" s="8">
        <v>0</v>
      </c>
      <c r="H37" s="28"/>
    </row>
  </sheetData>
  <mergeCells count="2">
    <mergeCell ref="A1:H1"/>
    <mergeCell ref="A37:B37"/>
  </mergeCells>
  <pageMargins left="0.70866141732283472" right="0.70866141732283472" top="0.74803149606299213" bottom="0.74803149606299213" header="0.31496062992125984" footer="0.31496062992125984"/>
  <pageSetup paperSize="9" scale="90" fitToHeight="0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1D9F-4A69-49D3-8AF3-8C7A656DAB66}">
  <sheetPr codeName="Sheet16">
    <tabColor rgb="FF7030A0"/>
    <pageSetUpPr fitToPage="1"/>
  </sheetPr>
  <dimension ref="A1:E38"/>
  <sheetViews>
    <sheetView showGridLines="0" zoomScale="85" zoomScaleNormal="85" workbookViewId="0">
      <pane ySplit="2" topLeftCell="A21" activePane="bottomLeft" state="frozen"/>
      <selection pane="bottomLeft" sqref="A1:E1"/>
    </sheetView>
  </sheetViews>
  <sheetFormatPr defaultColWidth="8.88671875" defaultRowHeight="14.4"/>
  <cols>
    <col min="1" max="1" width="6.5546875" style="46" customWidth="1"/>
    <col min="2" max="2" width="32.5546875" style="47" customWidth="1"/>
    <col min="3" max="3" width="20.109375" style="47" customWidth="1"/>
    <col min="4" max="4" width="14.6640625" style="36" customWidth="1"/>
    <col min="5" max="16384" width="8.88671875" style="36"/>
  </cols>
  <sheetData>
    <row r="1" spans="1:5" ht="28.5" customHeight="1">
      <c r="A1" s="33" t="s">
        <v>61</v>
      </c>
      <c r="B1" s="34"/>
      <c r="C1" s="34"/>
      <c r="D1" s="34"/>
      <c r="E1" s="35"/>
    </row>
    <row r="2" spans="1:5" s="39" customFormat="1" ht="27.6" customHeight="1">
      <c r="A2" s="37" t="s">
        <v>48</v>
      </c>
      <c r="B2" s="37" t="s">
        <v>57</v>
      </c>
      <c r="C2" s="37" t="s">
        <v>58</v>
      </c>
      <c r="D2" s="38" t="s">
        <v>59</v>
      </c>
      <c r="E2" s="37" t="s">
        <v>7</v>
      </c>
    </row>
    <row r="3" spans="1:5" s="39" customFormat="1" ht="18" customHeight="1">
      <c r="A3" s="40">
        <v>1</v>
      </c>
      <c r="B3" s="41" t="s">
        <v>17</v>
      </c>
      <c r="C3" s="41" t="s">
        <v>60</v>
      </c>
      <c r="D3" s="42">
        <v>100</v>
      </c>
      <c r="E3" s="42">
        <v>5</v>
      </c>
    </row>
    <row r="4" spans="1:5" s="39" customFormat="1" ht="18" customHeight="1">
      <c r="A4" s="40">
        <v>2</v>
      </c>
      <c r="B4" s="41" t="s">
        <v>11</v>
      </c>
      <c r="C4" s="41" t="s">
        <v>60</v>
      </c>
      <c r="D4" s="42">
        <v>100</v>
      </c>
      <c r="E4" s="42">
        <v>5</v>
      </c>
    </row>
    <row r="5" spans="1:5" s="39" customFormat="1" ht="18" customHeight="1">
      <c r="A5" s="40">
        <v>3</v>
      </c>
      <c r="B5" s="41" t="s">
        <v>41</v>
      </c>
      <c r="C5" s="41" t="s">
        <v>60</v>
      </c>
      <c r="D5" s="42">
        <v>100</v>
      </c>
      <c r="E5" s="42">
        <v>5</v>
      </c>
    </row>
    <row r="6" spans="1:5" s="39" customFormat="1" ht="18" customHeight="1">
      <c r="A6" s="40">
        <v>4</v>
      </c>
      <c r="B6" s="41" t="s">
        <v>32</v>
      </c>
      <c r="C6" s="41" t="s">
        <v>60</v>
      </c>
      <c r="D6" s="42">
        <v>100</v>
      </c>
      <c r="E6" s="42">
        <v>5</v>
      </c>
    </row>
    <row r="7" spans="1:5" s="39" customFormat="1" ht="18" customHeight="1">
      <c r="A7" s="40">
        <v>5</v>
      </c>
      <c r="B7" s="41" t="s">
        <v>25</v>
      </c>
      <c r="C7" s="41" t="s">
        <v>60</v>
      </c>
      <c r="D7" s="42">
        <v>100</v>
      </c>
      <c r="E7" s="42">
        <v>5</v>
      </c>
    </row>
    <row r="8" spans="1:5" s="39" customFormat="1" ht="18" customHeight="1">
      <c r="A8" s="40">
        <v>6</v>
      </c>
      <c r="B8" s="41" t="s">
        <v>12</v>
      </c>
      <c r="C8" s="41" t="s">
        <v>60</v>
      </c>
      <c r="D8" s="42">
        <v>100</v>
      </c>
      <c r="E8" s="42">
        <v>5</v>
      </c>
    </row>
    <row r="9" spans="1:5" s="39" customFormat="1" ht="18" customHeight="1">
      <c r="A9" s="40">
        <v>7</v>
      </c>
      <c r="B9" s="41" t="s">
        <v>23</v>
      </c>
      <c r="C9" s="41" t="s">
        <v>60</v>
      </c>
      <c r="D9" s="42">
        <v>100</v>
      </c>
      <c r="E9" s="42">
        <v>5</v>
      </c>
    </row>
    <row r="10" spans="1:5" s="39" customFormat="1" ht="18" customHeight="1">
      <c r="A10" s="40">
        <v>8</v>
      </c>
      <c r="B10" s="41" t="s">
        <v>21</v>
      </c>
      <c r="C10" s="41" t="s">
        <v>60</v>
      </c>
      <c r="D10" s="42">
        <v>100</v>
      </c>
      <c r="E10" s="42">
        <v>5</v>
      </c>
    </row>
    <row r="11" spans="1:5" s="39" customFormat="1" ht="18" customHeight="1">
      <c r="A11" s="40">
        <v>9</v>
      </c>
      <c r="B11" s="41" t="s">
        <v>13</v>
      </c>
      <c r="C11" s="41" t="s">
        <v>60</v>
      </c>
      <c r="D11" s="42">
        <v>100</v>
      </c>
      <c r="E11" s="42">
        <v>5</v>
      </c>
    </row>
    <row r="12" spans="1:5" s="39" customFormat="1" ht="18" customHeight="1">
      <c r="A12" s="40">
        <v>10</v>
      </c>
      <c r="B12" s="41" t="s">
        <v>28</v>
      </c>
      <c r="C12" s="41" t="s">
        <v>60</v>
      </c>
      <c r="D12" s="42">
        <v>100</v>
      </c>
      <c r="E12" s="42">
        <v>5</v>
      </c>
    </row>
    <row r="13" spans="1:5" s="39" customFormat="1" ht="18" customHeight="1">
      <c r="A13" s="40">
        <v>11</v>
      </c>
      <c r="B13" s="41" t="s">
        <v>26</v>
      </c>
      <c r="C13" s="41" t="s">
        <v>60</v>
      </c>
      <c r="D13" s="42">
        <v>100</v>
      </c>
      <c r="E13" s="42">
        <v>5</v>
      </c>
    </row>
    <row r="14" spans="1:5" s="39" customFormat="1" ht="18" customHeight="1">
      <c r="A14" s="40">
        <v>12</v>
      </c>
      <c r="B14" s="41" t="s">
        <v>27</v>
      </c>
      <c r="C14" s="41" t="s">
        <v>60</v>
      </c>
      <c r="D14" s="42">
        <v>100</v>
      </c>
      <c r="E14" s="42">
        <v>5</v>
      </c>
    </row>
    <row r="15" spans="1:5" s="39" customFormat="1" ht="18" customHeight="1">
      <c r="A15" s="40">
        <v>13</v>
      </c>
      <c r="B15" s="41" t="s">
        <v>29</v>
      </c>
      <c r="C15" s="41" t="s">
        <v>60</v>
      </c>
      <c r="D15" s="42">
        <v>100</v>
      </c>
      <c r="E15" s="42">
        <v>5</v>
      </c>
    </row>
    <row r="16" spans="1:5" s="39" customFormat="1" ht="18" customHeight="1">
      <c r="A16" s="40">
        <v>14</v>
      </c>
      <c r="B16" s="41" t="s">
        <v>31</v>
      </c>
      <c r="C16" s="41" t="s">
        <v>60</v>
      </c>
      <c r="D16" s="42">
        <v>100</v>
      </c>
      <c r="E16" s="42">
        <v>5</v>
      </c>
    </row>
    <row r="17" spans="1:5" s="39" customFormat="1" ht="18" customHeight="1">
      <c r="A17" s="40">
        <v>15</v>
      </c>
      <c r="B17" s="41" t="s">
        <v>33</v>
      </c>
      <c r="C17" s="41" t="s">
        <v>60</v>
      </c>
      <c r="D17" s="42">
        <v>100</v>
      </c>
      <c r="E17" s="42">
        <v>5</v>
      </c>
    </row>
    <row r="18" spans="1:5" s="39" customFormat="1" ht="18" customHeight="1">
      <c r="A18" s="40">
        <v>16</v>
      </c>
      <c r="B18" s="41" t="s">
        <v>9</v>
      </c>
      <c r="C18" s="41" t="s">
        <v>60</v>
      </c>
      <c r="D18" s="42">
        <v>100</v>
      </c>
      <c r="E18" s="42">
        <v>5</v>
      </c>
    </row>
    <row r="19" spans="1:5" s="39" customFormat="1" ht="18" customHeight="1">
      <c r="A19" s="40">
        <v>17</v>
      </c>
      <c r="B19" s="41" t="s">
        <v>40</v>
      </c>
      <c r="C19" s="41" t="s">
        <v>60</v>
      </c>
      <c r="D19" s="42">
        <v>100</v>
      </c>
      <c r="E19" s="42">
        <v>5</v>
      </c>
    </row>
    <row r="20" spans="1:5" s="39" customFormat="1" ht="18" customHeight="1">
      <c r="A20" s="40">
        <v>18</v>
      </c>
      <c r="B20" s="41" t="s">
        <v>19</v>
      </c>
      <c r="C20" s="41" t="s">
        <v>60</v>
      </c>
      <c r="D20" s="42">
        <v>100</v>
      </c>
      <c r="E20" s="42">
        <v>5</v>
      </c>
    </row>
    <row r="21" spans="1:5" s="39" customFormat="1" ht="18" customHeight="1">
      <c r="A21" s="40">
        <v>19</v>
      </c>
      <c r="B21" s="41" t="s">
        <v>38</v>
      </c>
      <c r="C21" s="41" t="s">
        <v>60</v>
      </c>
      <c r="D21" s="42">
        <v>100</v>
      </c>
      <c r="E21" s="42">
        <v>5</v>
      </c>
    </row>
    <row r="22" spans="1:5" s="39" customFormat="1" ht="18" customHeight="1">
      <c r="A22" s="40">
        <v>20</v>
      </c>
      <c r="B22" s="41" t="s">
        <v>37</v>
      </c>
      <c r="C22" s="41" t="s">
        <v>60</v>
      </c>
      <c r="D22" s="42">
        <v>100</v>
      </c>
      <c r="E22" s="42">
        <v>5</v>
      </c>
    </row>
    <row r="23" spans="1:5" s="39" customFormat="1" ht="18" customHeight="1">
      <c r="A23" s="40">
        <v>21</v>
      </c>
      <c r="B23" s="41" t="s">
        <v>10</v>
      </c>
      <c r="C23" s="41" t="s">
        <v>60</v>
      </c>
      <c r="D23" s="42">
        <v>100</v>
      </c>
      <c r="E23" s="42">
        <v>5</v>
      </c>
    </row>
    <row r="24" spans="1:5" s="39" customFormat="1" ht="18" customHeight="1">
      <c r="A24" s="40">
        <v>22</v>
      </c>
      <c r="B24" s="41" t="s">
        <v>39</v>
      </c>
      <c r="C24" s="41" t="s">
        <v>60</v>
      </c>
      <c r="D24" s="42">
        <v>100</v>
      </c>
      <c r="E24" s="42">
        <v>5</v>
      </c>
    </row>
    <row r="25" spans="1:5" s="39" customFormat="1" ht="18" customHeight="1">
      <c r="A25" s="40">
        <v>23</v>
      </c>
      <c r="B25" s="41" t="s">
        <v>16</v>
      </c>
      <c r="C25" s="41" t="s">
        <v>60</v>
      </c>
      <c r="D25" s="42">
        <v>100</v>
      </c>
      <c r="E25" s="42">
        <v>5</v>
      </c>
    </row>
    <row r="26" spans="1:5" s="39" customFormat="1" ht="18" customHeight="1">
      <c r="A26" s="40">
        <v>24</v>
      </c>
      <c r="B26" s="41" t="s">
        <v>24</v>
      </c>
      <c r="C26" s="41" t="s">
        <v>60</v>
      </c>
      <c r="D26" s="42">
        <v>100</v>
      </c>
      <c r="E26" s="42">
        <v>5</v>
      </c>
    </row>
    <row r="27" spans="1:5" s="39" customFormat="1" ht="18" customHeight="1">
      <c r="A27" s="40">
        <v>25</v>
      </c>
      <c r="B27" s="41" t="s">
        <v>14</v>
      </c>
      <c r="C27" s="41" t="s">
        <v>60</v>
      </c>
      <c r="D27" s="42">
        <v>100</v>
      </c>
      <c r="E27" s="42">
        <v>5</v>
      </c>
    </row>
    <row r="28" spans="1:5" s="39" customFormat="1" ht="18" customHeight="1">
      <c r="A28" s="40">
        <v>26</v>
      </c>
      <c r="B28" s="41" t="s">
        <v>15</v>
      </c>
      <c r="C28" s="41" t="s">
        <v>60</v>
      </c>
      <c r="D28" s="42">
        <v>100</v>
      </c>
      <c r="E28" s="42">
        <v>5</v>
      </c>
    </row>
    <row r="29" spans="1:5" s="39" customFormat="1" ht="18" customHeight="1">
      <c r="A29" s="40">
        <v>27</v>
      </c>
      <c r="B29" s="41" t="s">
        <v>36</v>
      </c>
      <c r="C29" s="41" t="s">
        <v>60</v>
      </c>
      <c r="D29" s="42">
        <v>100</v>
      </c>
      <c r="E29" s="42">
        <v>5</v>
      </c>
    </row>
    <row r="30" spans="1:5" s="39" customFormat="1" ht="18" customHeight="1">
      <c r="A30" s="40">
        <v>28</v>
      </c>
      <c r="B30" s="41" t="s">
        <v>34</v>
      </c>
      <c r="C30" s="41" t="s">
        <v>60</v>
      </c>
      <c r="D30" s="42">
        <v>100</v>
      </c>
      <c r="E30" s="42">
        <v>5</v>
      </c>
    </row>
    <row r="31" spans="1:5" s="39" customFormat="1" ht="18" customHeight="1">
      <c r="A31" s="40">
        <v>29</v>
      </c>
      <c r="B31" s="41" t="s">
        <v>20</v>
      </c>
      <c r="C31" s="41" t="s">
        <v>60</v>
      </c>
      <c r="D31" s="42">
        <v>100</v>
      </c>
      <c r="E31" s="42">
        <v>5</v>
      </c>
    </row>
    <row r="32" spans="1:5" s="39" customFormat="1" ht="18" customHeight="1">
      <c r="A32" s="40">
        <v>30</v>
      </c>
      <c r="B32" s="41" t="s">
        <v>22</v>
      </c>
      <c r="C32" s="41" t="s">
        <v>60</v>
      </c>
      <c r="D32" s="42">
        <v>100</v>
      </c>
      <c r="E32" s="42">
        <v>5</v>
      </c>
    </row>
    <row r="33" spans="1:5" s="39" customFormat="1" ht="18" customHeight="1">
      <c r="A33" s="40">
        <v>31</v>
      </c>
      <c r="B33" s="41" t="s">
        <v>8</v>
      </c>
      <c r="C33" s="41" t="s">
        <v>60</v>
      </c>
      <c r="D33" s="42">
        <v>100</v>
      </c>
      <c r="E33" s="42">
        <v>5</v>
      </c>
    </row>
    <row r="34" spans="1:5" s="39" customFormat="1" ht="18" customHeight="1">
      <c r="A34" s="40">
        <v>32</v>
      </c>
      <c r="B34" s="41" t="s">
        <v>18</v>
      </c>
      <c r="C34" s="41" t="s">
        <v>60</v>
      </c>
      <c r="D34" s="42">
        <v>100</v>
      </c>
      <c r="E34" s="42">
        <v>5</v>
      </c>
    </row>
    <row r="35" spans="1:5" s="39" customFormat="1" ht="18" customHeight="1">
      <c r="A35" s="40">
        <v>33</v>
      </c>
      <c r="B35" s="41" t="s">
        <v>35</v>
      </c>
      <c r="C35" s="41" t="s">
        <v>60</v>
      </c>
      <c r="D35" s="42">
        <v>100</v>
      </c>
      <c r="E35" s="42">
        <v>5</v>
      </c>
    </row>
    <row r="36" spans="1:5" s="39" customFormat="1" ht="18" customHeight="1">
      <c r="A36" s="40">
        <v>34</v>
      </c>
      <c r="B36" s="41" t="s">
        <v>30</v>
      </c>
      <c r="C36" s="41" t="s">
        <v>60</v>
      </c>
      <c r="D36" s="42">
        <v>100</v>
      </c>
      <c r="E36" s="42">
        <v>5</v>
      </c>
    </row>
    <row r="37" spans="1:5" ht="18" hidden="1" customHeight="1">
      <c r="A37" s="43" t="s">
        <v>42</v>
      </c>
      <c r="B37" s="43"/>
      <c r="C37" s="43"/>
      <c r="D37" s="44">
        <v>100</v>
      </c>
      <c r="E37" s="45"/>
    </row>
    <row r="38" spans="1:5" ht="18" customHeight="1"/>
  </sheetData>
  <mergeCells count="2">
    <mergeCell ref="A1:E1"/>
    <mergeCell ref="A37:C37"/>
  </mergeCells>
  <printOptions horizontalCentered="1"/>
  <pageMargins left="0.55118110236220474" right="0.55118110236220474" top="0.98425196850393704" bottom="0.98425196850393704" header="0.51181102362204722" footer="0.51181102362204722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BEFB-86EE-41A6-89FE-24E989883429}">
  <sheetPr codeName="Sheet60">
    <tabColor theme="9" tint="0.39997558519241921"/>
    <pageSetUpPr fitToPage="1"/>
  </sheetPr>
  <dimension ref="A1:P37"/>
  <sheetViews>
    <sheetView workbookViewId="0">
      <pane ySplit="2" topLeftCell="A33" activePane="bottomLeft" state="frozen"/>
      <selection pane="bottomLeft" activeCell="O4" sqref="O4"/>
    </sheetView>
  </sheetViews>
  <sheetFormatPr defaultRowHeight="14.4"/>
  <cols>
    <col min="1" max="1" width="5" bestFit="1" customWidth="1"/>
    <col min="2" max="2" width="21.6640625" customWidth="1"/>
    <col min="3" max="7" width="6.6640625" style="59" customWidth="1"/>
    <col min="8" max="12" width="7.6640625" style="59" customWidth="1"/>
    <col min="13" max="13" width="6.6640625" style="59" customWidth="1"/>
    <col min="14" max="14" width="6.6640625" style="60" customWidth="1"/>
    <col min="16" max="16" width="8.88671875" style="61"/>
  </cols>
  <sheetData>
    <row r="1" spans="1:16" ht="18">
      <c r="A1" s="48" t="s">
        <v>76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47.4" customHeight="1">
      <c r="A2" s="49" t="s">
        <v>48</v>
      </c>
      <c r="B2" s="49" t="s">
        <v>62</v>
      </c>
      <c r="C2" s="50" t="s">
        <v>63</v>
      </c>
      <c r="D2" s="50" t="s">
        <v>64</v>
      </c>
      <c r="E2" s="50" t="s">
        <v>65</v>
      </c>
      <c r="F2" s="50" t="s">
        <v>66</v>
      </c>
      <c r="G2" s="50" t="s">
        <v>67</v>
      </c>
      <c r="H2" s="50" t="s">
        <v>68</v>
      </c>
      <c r="I2" s="50" t="s">
        <v>69</v>
      </c>
      <c r="J2" s="50" t="s">
        <v>70</v>
      </c>
      <c r="K2" s="50" t="s">
        <v>71</v>
      </c>
      <c r="L2" s="50" t="s">
        <v>72</v>
      </c>
      <c r="M2" s="50" t="s">
        <v>73</v>
      </c>
      <c r="N2" s="51" t="s">
        <v>74</v>
      </c>
      <c r="O2" s="7" t="s">
        <v>6</v>
      </c>
      <c r="P2" s="51" t="s">
        <v>75</v>
      </c>
    </row>
    <row r="3" spans="1:16" s="29" customFormat="1" ht="22.95" customHeight="1">
      <c r="A3" s="8">
        <v>1</v>
      </c>
      <c r="B3" s="16" t="s">
        <v>28</v>
      </c>
      <c r="C3" s="10">
        <v>2757</v>
      </c>
      <c r="D3" s="10">
        <v>2428</v>
      </c>
      <c r="E3" s="10">
        <v>3026</v>
      </c>
      <c r="F3" s="10">
        <v>135</v>
      </c>
      <c r="G3" s="10">
        <v>25000</v>
      </c>
      <c r="H3" s="10">
        <v>32000</v>
      </c>
      <c r="I3" s="10">
        <v>2131</v>
      </c>
      <c r="J3" s="10">
        <v>705</v>
      </c>
      <c r="K3" s="10">
        <v>1469</v>
      </c>
      <c r="L3" s="10">
        <v>123</v>
      </c>
      <c r="M3" s="10">
        <v>2243</v>
      </c>
      <c r="N3" s="52">
        <v>25.121508886470803</v>
      </c>
      <c r="O3" s="53">
        <v>100</v>
      </c>
      <c r="P3" s="54">
        <v>5</v>
      </c>
    </row>
    <row r="4" spans="1:16" s="29" customFormat="1" ht="22.95" customHeight="1">
      <c r="A4" s="8">
        <v>2</v>
      </c>
      <c r="B4" s="16" t="s">
        <v>40</v>
      </c>
      <c r="C4" s="10">
        <v>760</v>
      </c>
      <c r="D4" s="10">
        <v>730</v>
      </c>
      <c r="E4" s="10">
        <v>335</v>
      </c>
      <c r="F4" s="10">
        <v>1</v>
      </c>
      <c r="G4" s="10">
        <v>3266</v>
      </c>
      <c r="H4" s="10">
        <v>5091</v>
      </c>
      <c r="I4" s="10">
        <v>746</v>
      </c>
      <c r="J4" s="10">
        <v>51</v>
      </c>
      <c r="K4" s="10">
        <v>375</v>
      </c>
      <c r="L4" s="10">
        <v>0</v>
      </c>
      <c r="M4" s="10">
        <v>1671</v>
      </c>
      <c r="N4" s="52">
        <v>16.139473684210525</v>
      </c>
      <c r="O4" s="53">
        <v>64.245638099001468</v>
      </c>
      <c r="P4" s="54">
        <v>3.2122819049500735</v>
      </c>
    </row>
    <row r="5" spans="1:16" s="29" customFormat="1" ht="22.95" customHeight="1">
      <c r="A5" s="8">
        <v>3</v>
      </c>
      <c r="B5" s="16" t="s">
        <v>33</v>
      </c>
      <c r="C5" s="10">
        <v>1217</v>
      </c>
      <c r="D5" s="10">
        <v>1147</v>
      </c>
      <c r="E5" s="10">
        <v>1083</v>
      </c>
      <c r="F5" s="10">
        <v>91</v>
      </c>
      <c r="G5" s="10">
        <v>4691</v>
      </c>
      <c r="H5" s="10">
        <v>7031</v>
      </c>
      <c r="I5" s="10">
        <v>959</v>
      </c>
      <c r="J5" s="10">
        <v>320</v>
      </c>
      <c r="K5" s="10">
        <v>745</v>
      </c>
      <c r="L5" s="10">
        <v>113</v>
      </c>
      <c r="M5" s="10">
        <v>1114</v>
      </c>
      <c r="N5" s="52">
        <v>14.210353327855382</v>
      </c>
      <c r="O5" s="53">
        <v>56.566480111026976</v>
      </c>
      <c r="P5" s="54">
        <v>2.828324005551349</v>
      </c>
    </row>
    <row r="6" spans="1:16" s="29" customFormat="1" ht="22.95" customHeight="1">
      <c r="A6" s="8">
        <v>4</v>
      </c>
      <c r="B6" s="16" t="s">
        <v>24</v>
      </c>
      <c r="C6" s="10">
        <v>2332</v>
      </c>
      <c r="D6" s="10">
        <v>2391</v>
      </c>
      <c r="E6" s="10">
        <v>2282</v>
      </c>
      <c r="F6" s="10">
        <v>181</v>
      </c>
      <c r="G6" s="10">
        <v>8431</v>
      </c>
      <c r="H6" s="10">
        <v>12403</v>
      </c>
      <c r="I6" s="10">
        <v>1876</v>
      </c>
      <c r="J6" s="10">
        <v>555</v>
      </c>
      <c r="K6" s="10">
        <v>1349</v>
      </c>
      <c r="L6" s="10">
        <v>89</v>
      </c>
      <c r="M6" s="10">
        <v>3510</v>
      </c>
      <c r="N6" s="52">
        <v>14.179674099485421</v>
      </c>
      <c r="O6" s="53">
        <v>56.444356760440805</v>
      </c>
      <c r="P6" s="54">
        <v>2.8222178380220404</v>
      </c>
    </row>
    <row r="7" spans="1:16" s="29" customFormat="1" ht="22.95" customHeight="1">
      <c r="A7" s="8">
        <v>5</v>
      </c>
      <c r="B7" s="16" t="s">
        <v>20</v>
      </c>
      <c r="C7" s="10">
        <v>1995</v>
      </c>
      <c r="D7" s="10">
        <v>1806</v>
      </c>
      <c r="E7" s="10">
        <v>1783</v>
      </c>
      <c r="F7" s="10">
        <v>104</v>
      </c>
      <c r="G7" s="10">
        <v>6921</v>
      </c>
      <c r="H7" s="10">
        <v>11946</v>
      </c>
      <c r="I7" s="10">
        <v>1558</v>
      </c>
      <c r="J7" s="10">
        <v>467</v>
      </c>
      <c r="K7" s="10">
        <v>1288</v>
      </c>
      <c r="L7" s="10">
        <v>85</v>
      </c>
      <c r="M7" s="10">
        <v>1978</v>
      </c>
      <c r="N7" s="52">
        <v>14.003007518796993</v>
      </c>
      <c r="O7" s="53">
        <v>55.741108474333387</v>
      </c>
      <c r="P7" s="54">
        <v>2.7870554237166694</v>
      </c>
    </row>
    <row r="8" spans="1:16" s="29" customFormat="1" ht="22.95" customHeight="1">
      <c r="A8" s="8">
        <v>6</v>
      </c>
      <c r="B8" s="16" t="s">
        <v>14</v>
      </c>
      <c r="C8" s="10">
        <v>3072</v>
      </c>
      <c r="D8" s="10">
        <v>2659</v>
      </c>
      <c r="E8" s="10">
        <v>2729</v>
      </c>
      <c r="F8" s="10">
        <v>298</v>
      </c>
      <c r="G8" s="10">
        <v>11541</v>
      </c>
      <c r="H8" s="10">
        <v>15467</v>
      </c>
      <c r="I8" s="10">
        <v>2388</v>
      </c>
      <c r="J8" s="10">
        <v>778</v>
      </c>
      <c r="K8" s="10">
        <v>1932</v>
      </c>
      <c r="L8" s="10">
        <v>100</v>
      </c>
      <c r="M8" s="10">
        <v>2380</v>
      </c>
      <c r="N8" s="13">
        <v>13.109375</v>
      </c>
      <c r="O8" s="53">
        <v>52.18386785301761</v>
      </c>
      <c r="P8" s="54">
        <v>2.6091933926508806</v>
      </c>
    </row>
    <row r="9" spans="1:16" s="29" customFormat="1" ht="22.95" customHeight="1">
      <c r="A9" s="8">
        <v>7</v>
      </c>
      <c r="B9" s="16" t="s">
        <v>34</v>
      </c>
      <c r="C9" s="10">
        <v>1961</v>
      </c>
      <c r="D9" s="10">
        <v>1790</v>
      </c>
      <c r="E9" s="10">
        <v>1908</v>
      </c>
      <c r="F9" s="10">
        <v>56</v>
      </c>
      <c r="G9" s="10">
        <v>6647</v>
      </c>
      <c r="H9" s="10">
        <v>9305</v>
      </c>
      <c r="I9" s="10">
        <v>1596</v>
      </c>
      <c r="J9" s="10">
        <v>412</v>
      </c>
      <c r="K9" s="10">
        <v>1339</v>
      </c>
      <c r="L9" s="10">
        <v>167</v>
      </c>
      <c r="M9" s="10">
        <v>2082</v>
      </c>
      <c r="N9" s="13">
        <v>12.902600713921469</v>
      </c>
      <c r="O9" s="53">
        <v>51.360771250767378</v>
      </c>
      <c r="P9" s="54">
        <v>2.5680385625383693</v>
      </c>
    </row>
    <row r="10" spans="1:16" s="29" customFormat="1" ht="22.95" customHeight="1">
      <c r="A10" s="8">
        <v>8</v>
      </c>
      <c r="B10" s="16" t="s">
        <v>19</v>
      </c>
      <c r="C10" s="10">
        <v>4164</v>
      </c>
      <c r="D10" s="10">
        <v>3681</v>
      </c>
      <c r="E10" s="10">
        <v>4018</v>
      </c>
      <c r="F10" s="10">
        <v>367</v>
      </c>
      <c r="G10" s="10">
        <v>14966</v>
      </c>
      <c r="H10" s="10">
        <v>20904</v>
      </c>
      <c r="I10" s="10">
        <v>3157</v>
      </c>
      <c r="J10" s="10">
        <v>1073</v>
      </c>
      <c r="K10" s="10">
        <v>2423</v>
      </c>
      <c r="L10" s="10">
        <v>227</v>
      </c>
      <c r="M10" s="10">
        <v>2847</v>
      </c>
      <c r="N10" s="13">
        <v>12.887367915465898</v>
      </c>
      <c r="O10" s="53">
        <v>51.300134771786709</v>
      </c>
      <c r="P10" s="54">
        <v>2.5650067385893358</v>
      </c>
    </row>
    <row r="11" spans="1:16" s="29" customFormat="1" ht="22.95" customHeight="1">
      <c r="A11" s="8">
        <v>9</v>
      </c>
      <c r="B11" s="16" t="s">
        <v>31</v>
      </c>
      <c r="C11" s="10">
        <v>1776</v>
      </c>
      <c r="D11" s="10">
        <v>1638</v>
      </c>
      <c r="E11" s="10">
        <v>2137</v>
      </c>
      <c r="F11" s="10">
        <v>190</v>
      </c>
      <c r="G11" s="10">
        <v>5284</v>
      </c>
      <c r="H11" s="10">
        <v>8901</v>
      </c>
      <c r="I11" s="10">
        <v>1438</v>
      </c>
      <c r="J11" s="10">
        <v>396</v>
      </c>
      <c r="K11" s="10">
        <v>1132</v>
      </c>
      <c r="L11" s="10">
        <v>43</v>
      </c>
      <c r="M11" s="10">
        <v>1700</v>
      </c>
      <c r="N11" s="13">
        <v>12.871058558558559</v>
      </c>
      <c r="O11" s="53">
        <v>51.235212887591608</v>
      </c>
      <c r="P11" s="54">
        <v>2.5617606443795804</v>
      </c>
    </row>
    <row r="12" spans="1:16" s="29" customFormat="1" ht="22.95" customHeight="1">
      <c r="A12" s="8">
        <v>10</v>
      </c>
      <c r="B12" s="16" t="s">
        <v>22</v>
      </c>
      <c r="C12" s="10">
        <v>2223</v>
      </c>
      <c r="D12" s="10">
        <v>1750</v>
      </c>
      <c r="E12" s="10">
        <v>2010</v>
      </c>
      <c r="F12" s="10">
        <v>170</v>
      </c>
      <c r="G12" s="10">
        <v>8188</v>
      </c>
      <c r="H12" s="10">
        <v>10548</v>
      </c>
      <c r="I12" s="10">
        <v>1700</v>
      </c>
      <c r="J12" s="10">
        <v>603</v>
      </c>
      <c r="K12" s="10">
        <v>1204</v>
      </c>
      <c r="L12" s="10">
        <v>68</v>
      </c>
      <c r="M12" s="10">
        <v>2341</v>
      </c>
      <c r="N12" s="13">
        <v>12.857399910031489</v>
      </c>
      <c r="O12" s="53">
        <v>51.180842552637614</v>
      </c>
      <c r="P12" s="54">
        <v>2.5590421276318809</v>
      </c>
    </row>
    <row r="13" spans="1:16" s="29" customFormat="1" ht="22.95" customHeight="1">
      <c r="A13" s="8">
        <v>11</v>
      </c>
      <c r="B13" s="16" t="s">
        <v>29</v>
      </c>
      <c r="C13" s="10">
        <v>1902</v>
      </c>
      <c r="D13" s="10">
        <v>1667</v>
      </c>
      <c r="E13" s="10">
        <v>1093</v>
      </c>
      <c r="F13" s="10">
        <v>64</v>
      </c>
      <c r="G13" s="10">
        <v>6503</v>
      </c>
      <c r="H13" s="10">
        <v>10213</v>
      </c>
      <c r="I13" s="10">
        <v>1438</v>
      </c>
      <c r="J13" s="10">
        <v>498</v>
      </c>
      <c r="K13" s="10">
        <v>1029</v>
      </c>
      <c r="L13" s="10">
        <v>62</v>
      </c>
      <c r="M13" s="10">
        <v>1734</v>
      </c>
      <c r="N13" s="13">
        <v>12.776550998948474</v>
      </c>
      <c r="O13" s="53">
        <v>50.859011123449235</v>
      </c>
      <c r="P13" s="54">
        <v>2.5429505561724621</v>
      </c>
    </row>
    <row r="14" spans="1:16" s="29" customFormat="1" ht="22.95" customHeight="1">
      <c r="A14" s="8">
        <v>12</v>
      </c>
      <c r="B14" s="16" t="s">
        <v>32</v>
      </c>
      <c r="C14" s="10">
        <v>4351</v>
      </c>
      <c r="D14" s="10">
        <v>4017</v>
      </c>
      <c r="E14" s="10">
        <v>2830</v>
      </c>
      <c r="F14" s="10">
        <v>389</v>
      </c>
      <c r="G14" s="10">
        <v>16328</v>
      </c>
      <c r="H14" s="10">
        <v>21818</v>
      </c>
      <c r="I14" s="10">
        <v>2976</v>
      </c>
      <c r="J14" s="10">
        <v>1390</v>
      </c>
      <c r="K14" s="10">
        <v>2258</v>
      </c>
      <c r="L14" s="10">
        <v>137</v>
      </c>
      <c r="M14" s="10">
        <v>3350</v>
      </c>
      <c r="N14" s="13">
        <v>12.754079521948977</v>
      </c>
      <c r="O14" s="53">
        <v>50.769559979805557</v>
      </c>
      <c r="P14" s="54">
        <v>2.5384779989902779</v>
      </c>
    </row>
    <row r="15" spans="1:16" s="29" customFormat="1" ht="22.95" customHeight="1">
      <c r="A15" s="8">
        <v>13</v>
      </c>
      <c r="B15" s="16" t="s">
        <v>17</v>
      </c>
      <c r="C15" s="10">
        <v>2429</v>
      </c>
      <c r="D15" s="10">
        <v>2085</v>
      </c>
      <c r="E15" s="10">
        <v>2495</v>
      </c>
      <c r="F15" s="10">
        <v>202</v>
      </c>
      <c r="G15" s="10">
        <v>7672</v>
      </c>
      <c r="H15" s="10">
        <v>11769</v>
      </c>
      <c r="I15" s="10">
        <v>1817</v>
      </c>
      <c r="J15" s="10">
        <v>629</v>
      </c>
      <c r="K15" s="10">
        <v>1184</v>
      </c>
      <c r="L15" s="10">
        <v>77</v>
      </c>
      <c r="M15" s="10">
        <v>2626</v>
      </c>
      <c r="N15" s="13">
        <v>12.579662412515438</v>
      </c>
      <c r="O15" s="53">
        <v>50.075266057327553</v>
      </c>
      <c r="P15" s="54">
        <v>2.5037633028663779</v>
      </c>
    </row>
    <row r="16" spans="1:16" s="29" customFormat="1" ht="22.95" customHeight="1">
      <c r="A16" s="8">
        <v>14</v>
      </c>
      <c r="B16" s="16" t="s">
        <v>12</v>
      </c>
      <c r="C16" s="10">
        <v>2486</v>
      </c>
      <c r="D16" s="10">
        <v>2092</v>
      </c>
      <c r="E16" s="10">
        <v>2231</v>
      </c>
      <c r="F16" s="10">
        <v>169</v>
      </c>
      <c r="G16" s="10">
        <v>8253</v>
      </c>
      <c r="H16" s="10">
        <v>12279</v>
      </c>
      <c r="I16" s="10">
        <v>1957</v>
      </c>
      <c r="J16" s="10">
        <v>581</v>
      </c>
      <c r="K16" s="10">
        <v>1622</v>
      </c>
      <c r="L16" s="10">
        <v>95</v>
      </c>
      <c r="M16" s="10">
        <v>1782</v>
      </c>
      <c r="N16" s="13">
        <v>12.494368463395013</v>
      </c>
      <c r="O16" s="53">
        <v>49.735740475859153</v>
      </c>
      <c r="P16" s="54">
        <v>2.4867870237929579</v>
      </c>
    </row>
    <row r="17" spans="1:16" s="29" customFormat="1" ht="22.95" customHeight="1">
      <c r="A17" s="8">
        <v>15</v>
      </c>
      <c r="B17" s="16" t="s">
        <v>30</v>
      </c>
      <c r="C17" s="10">
        <v>2851</v>
      </c>
      <c r="D17" s="10">
        <v>2641</v>
      </c>
      <c r="E17" s="10">
        <v>2568</v>
      </c>
      <c r="F17" s="10">
        <v>110</v>
      </c>
      <c r="G17" s="10">
        <v>9337</v>
      </c>
      <c r="H17" s="10">
        <v>12706</v>
      </c>
      <c r="I17" s="10">
        <v>2228</v>
      </c>
      <c r="J17" s="10">
        <v>708</v>
      </c>
      <c r="K17" s="10">
        <v>1612</v>
      </c>
      <c r="L17" s="10">
        <v>176</v>
      </c>
      <c r="M17" s="10">
        <v>3091</v>
      </c>
      <c r="N17" s="13">
        <v>12.338477727113293</v>
      </c>
      <c r="O17" s="53">
        <v>49.115193609083668</v>
      </c>
      <c r="P17" s="54">
        <v>2.4557596804541837</v>
      </c>
    </row>
    <row r="18" spans="1:16" s="29" customFormat="1" ht="22.95" customHeight="1">
      <c r="A18" s="8">
        <v>16</v>
      </c>
      <c r="B18" s="16" t="s">
        <v>23</v>
      </c>
      <c r="C18" s="10">
        <v>1576</v>
      </c>
      <c r="D18" s="10">
        <v>1185</v>
      </c>
      <c r="E18" s="10">
        <v>874</v>
      </c>
      <c r="F18" s="10">
        <v>1</v>
      </c>
      <c r="G18" s="10">
        <v>3902</v>
      </c>
      <c r="H18" s="10">
        <v>9468</v>
      </c>
      <c r="I18" s="10">
        <v>1569</v>
      </c>
      <c r="J18" s="10">
        <v>171</v>
      </c>
      <c r="K18" s="10">
        <v>1281</v>
      </c>
      <c r="L18" s="10">
        <v>0</v>
      </c>
      <c r="M18" s="10">
        <v>941</v>
      </c>
      <c r="N18" s="13">
        <v>12.304568527918782</v>
      </c>
      <c r="O18" s="53">
        <v>48.980212866693734</v>
      </c>
      <c r="P18" s="54">
        <v>2.4490106433346868</v>
      </c>
    </row>
    <row r="19" spans="1:16" s="29" customFormat="1" ht="22.95" customHeight="1">
      <c r="A19" s="8">
        <v>17</v>
      </c>
      <c r="B19" s="16" t="s">
        <v>11</v>
      </c>
      <c r="C19" s="10">
        <v>4194</v>
      </c>
      <c r="D19" s="10">
        <v>3614</v>
      </c>
      <c r="E19" s="10">
        <v>3573</v>
      </c>
      <c r="F19" s="10">
        <v>206</v>
      </c>
      <c r="G19" s="10">
        <v>12912</v>
      </c>
      <c r="H19" s="10">
        <v>20560</v>
      </c>
      <c r="I19" s="10">
        <v>3192</v>
      </c>
      <c r="J19" s="10">
        <v>1159</v>
      </c>
      <c r="K19" s="10">
        <v>2443</v>
      </c>
      <c r="L19" s="10">
        <v>120</v>
      </c>
      <c r="M19" s="10">
        <v>3569</v>
      </c>
      <c r="N19" s="13">
        <v>12.243204577968527</v>
      </c>
      <c r="O19" s="53">
        <v>48.735944298959325</v>
      </c>
      <c r="P19" s="54">
        <v>2.4367972149479664</v>
      </c>
    </row>
    <row r="20" spans="1:16" s="29" customFormat="1" ht="22.95" customHeight="1">
      <c r="A20" s="8">
        <v>18</v>
      </c>
      <c r="B20" s="16" t="s">
        <v>37</v>
      </c>
      <c r="C20" s="10">
        <v>1150</v>
      </c>
      <c r="D20" s="10">
        <v>1115</v>
      </c>
      <c r="E20" s="10">
        <v>1008</v>
      </c>
      <c r="F20" s="10">
        <v>69</v>
      </c>
      <c r="G20" s="10">
        <v>3687</v>
      </c>
      <c r="H20" s="10">
        <v>5466</v>
      </c>
      <c r="I20" s="10">
        <v>836</v>
      </c>
      <c r="J20" s="10">
        <v>326</v>
      </c>
      <c r="K20" s="10">
        <v>672</v>
      </c>
      <c r="L20" s="10">
        <v>34</v>
      </c>
      <c r="M20" s="10">
        <v>851</v>
      </c>
      <c r="N20" s="13">
        <v>12.229565217391304</v>
      </c>
      <c r="O20" s="53">
        <v>48.681650742633295</v>
      </c>
      <c r="P20" s="54">
        <v>2.434082537131665</v>
      </c>
    </row>
    <row r="21" spans="1:16" s="29" customFormat="1" ht="22.95" customHeight="1">
      <c r="A21" s="8">
        <v>19</v>
      </c>
      <c r="B21" s="16" t="s">
        <v>38</v>
      </c>
      <c r="C21" s="10">
        <v>1260</v>
      </c>
      <c r="D21" s="10">
        <v>1208</v>
      </c>
      <c r="E21" s="10">
        <v>887</v>
      </c>
      <c r="F21" s="10">
        <v>86</v>
      </c>
      <c r="G21" s="10">
        <v>3469</v>
      </c>
      <c r="H21" s="10">
        <v>6495</v>
      </c>
      <c r="I21" s="10">
        <v>967</v>
      </c>
      <c r="J21" s="10">
        <v>322</v>
      </c>
      <c r="K21" s="10">
        <v>705</v>
      </c>
      <c r="L21" s="10">
        <v>38</v>
      </c>
      <c r="M21" s="10">
        <v>1215</v>
      </c>
      <c r="N21" s="13">
        <v>12.215873015873015</v>
      </c>
      <c r="O21" s="53">
        <v>48.627146844877132</v>
      </c>
      <c r="P21" s="54">
        <v>2.4313573422438566</v>
      </c>
    </row>
    <row r="22" spans="1:16" s="29" customFormat="1" ht="22.95" customHeight="1">
      <c r="A22" s="8">
        <v>20</v>
      </c>
      <c r="B22" s="16" t="s">
        <v>15</v>
      </c>
      <c r="C22" s="10">
        <v>2636</v>
      </c>
      <c r="D22" s="10">
        <v>2540</v>
      </c>
      <c r="E22" s="10">
        <v>989</v>
      </c>
      <c r="F22" s="10">
        <v>110</v>
      </c>
      <c r="G22" s="10">
        <v>8965</v>
      </c>
      <c r="H22" s="10">
        <v>12862</v>
      </c>
      <c r="I22" s="10">
        <v>2061</v>
      </c>
      <c r="J22" s="10">
        <v>635</v>
      </c>
      <c r="K22" s="10">
        <v>1216</v>
      </c>
      <c r="L22" s="10">
        <v>72</v>
      </c>
      <c r="M22" s="10">
        <v>2738</v>
      </c>
      <c r="N22" s="13">
        <v>12.210925644916541</v>
      </c>
      <c r="O22" s="53">
        <v>48.607453079750073</v>
      </c>
      <c r="P22" s="54">
        <v>2.4303726539875039</v>
      </c>
    </row>
    <row r="23" spans="1:16" s="29" customFormat="1" ht="22.95" customHeight="1">
      <c r="A23" s="8">
        <v>21</v>
      </c>
      <c r="B23" s="16" t="s">
        <v>21</v>
      </c>
      <c r="C23" s="10">
        <v>3291</v>
      </c>
      <c r="D23" s="10">
        <v>3039</v>
      </c>
      <c r="E23" s="10">
        <v>2926</v>
      </c>
      <c r="F23" s="10">
        <v>235</v>
      </c>
      <c r="G23" s="10">
        <v>9132</v>
      </c>
      <c r="H23" s="10">
        <v>16179</v>
      </c>
      <c r="I23" s="10">
        <v>2508</v>
      </c>
      <c r="J23" s="10">
        <v>834</v>
      </c>
      <c r="K23" s="10">
        <v>1769</v>
      </c>
      <c r="L23" s="10">
        <v>73</v>
      </c>
      <c r="M23" s="10">
        <v>3243</v>
      </c>
      <c r="N23" s="13">
        <v>12.135521118201154</v>
      </c>
      <c r="O23" s="53">
        <v>48.307293853422728</v>
      </c>
      <c r="P23" s="54">
        <v>2.4153646926711367</v>
      </c>
    </row>
    <row r="24" spans="1:16" s="29" customFormat="1" ht="22.95" customHeight="1">
      <c r="A24" s="8">
        <v>22</v>
      </c>
      <c r="B24" s="16" t="s">
        <v>25</v>
      </c>
      <c r="C24" s="10">
        <v>4048</v>
      </c>
      <c r="D24" s="10">
        <v>3911</v>
      </c>
      <c r="E24" s="10">
        <v>2718</v>
      </c>
      <c r="F24" s="10">
        <v>275</v>
      </c>
      <c r="G24" s="10">
        <v>12982</v>
      </c>
      <c r="H24" s="10">
        <v>18916</v>
      </c>
      <c r="I24" s="10">
        <v>2730</v>
      </c>
      <c r="J24" s="10">
        <v>1362</v>
      </c>
      <c r="K24" s="10">
        <v>2187</v>
      </c>
      <c r="L24" s="10">
        <v>218</v>
      </c>
      <c r="M24" s="10">
        <v>3765</v>
      </c>
      <c r="N24" s="13">
        <v>12.120553359683795</v>
      </c>
      <c r="O24" s="53">
        <v>48.247712406364741</v>
      </c>
      <c r="P24" s="54">
        <v>2.4123856203182372</v>
      </c>
    </row>
    <row r="25" spans="1:16" s="29" customFormat="1" ht="22.95" customHeight="1">
      <c r="A25" s="8">
        <v>23</v>
      </c>
      <c r="B25" s="16" t="s">
        <v>26</v>
      </c>
      <c r="C25" s="10">
        <v>1800</v>
      </c>
      <c r="D25" s="10">
        <v>1429</v>
      </c>
      <c r="E25" s="10">
        <v>933</v>
      </c>
      <c r="F25" s="10">
        <v>114</v>
      </c>
      <c r="G25" s="10">
        <v>6074</v>
      </c>
      <c r="H25" s="10">
        <v>8750</v>
      </c>
      <c r="I25" s="10">
        <v>1384</v>
      </c>
      <c r="J25" s="10">
        <v>474</v>
      </c>
      <c r="K25" s="10">
        <v>788</v>
      </c>
      <c r="L25" s="10">
        <v>97</v>
      </c>
      <c r="M25" s="10">
        <v>1612</v>
      </c>
      <c r="N25" s="13">
        <v>12.030555555555555</v>
      </c>
      <c r="O25" s="53">
        <v>47.889462412166708</v>
      </c>
      <c r="P25" s="54">
        <v>2.3944731206083354</v>
      </c>
    </row>
    <row r="26" spans="1:16" s="29" customFormat="1" ht="22.95" customHeight="1">
      <c r="A26" s="8">
        <v>24</v>
      </c>
      <c r="B26" s="16" t="s">
        <v>36</v>
      </c>
      <c r="C26" s="10">
        <v>2586</v>
      </c>
      <c r="D26" s="10">
        <v>2134</v>
      </c>
      <c r="E26" s="10">
        <v>2172</v>
      </c>
      <c r="F26" s="10">
        <v>149</v>
      </c>
      <c r="G26" s="10">
        <v>7877</v>
      </c>
      <c r="H26" s="10">
        <v>11850</v>
      </c>
      <c r="I26" s="10">
        <v>1854</v>
      </c>
      <c r="J26" s="10">
        <v>848</v>
      </c>
      <c r="K26" s="10">
        <v>1171</v>
      </c>
      <c r="L26" s="10">
        <v>150</v>
      </c>
      <c r="M26" s="10">
        <v>2903</v>
      </c>
      <c r="N26" s="13">
        <v>12.029389017788089</v>
      </c>
      <c r="O26" s="53">
        <v>47.884818830554089</v>
      </c>
      <c r="P26" s="54">
        <v>2.3942409415277046</v>
      </c>
    </row>
    <row r="27" spans="1:16" s="29" customFormat="1" ht="22.95" customHeight="1">
      <c r="A27" s="8">
        <v>25</v>
      </c>
      <c r="B27" s="16" t="s">
        <v>8</v>
      </c>
      <c r="C27" s="10">
        <v>3680</v>
      </c>
      <c r="D27" s="10">
        <v>3312</v>
      </c>
      <c r="E27" s="10">
        <v>2976</v>
      </c>
      <c r="F27" s="10">
        <v>212</v>
      </c>
      <c r="G27" s="10">
        <v>10696</v>
      </c>
      <c r="H27" s="10">
        <v>17851</v>
      </c>
      <c r="I27" s="10">
        <v>2625</v>
      </c>
      <c r="J27" s="10">
        <v>1085</v>
      </c>
      <c r="K27" s="10">
        <v>1553</v>
      </c>
      <c r="L27" s="10">
        <v>104</v>
      </c>
      <c r="M27" s="10">
        <v>3301</v>
      </c>
      <c r="N27" s="13">
        <v>11.879076086956522</v>
      </c>
      <c r="O27" s="53">
        <v>47.286475269620453</v>
      </c>
      <c r="P27" s="54">
        <v>2.3643237634810226</v>
      </c>
    </row>
    <row r="28" spans="1:16" s="29" customFormat="1" ht="22.95" customHeight="1">
      <c r="A28" s="8">
        <v>26</v>
      </c>
      <c r="B28" s="16" t="s">
        <v>16</v>
      </c>
      <c r="C28" s="10">
        <v>2649</v>
      </c>
      <c r="D28" s="10">
        <v>2157</v>
      </c>
      <c r="E28" s="10">
        <v>2845</v>
      </c>
      <c r="F28" s="10">
        <v>185</v>
      </c>
      <c r="G28" s="10">
        <v>6428</v>
      </c>
      <c r="H28" s="10">
        <v>12584</v>
      </c>
      <c r="I28" s="10">
        <v>2005</v>
      </c>
      <c r="J28" s="10">
        <v>711</v>
      </c>
      <c r="K28" s="10">
        <v>1517</v>
      </c>
      <c r="L28" s="10">
        <v>103</v>
      </c>
      <c r="M28" s="10">
        <v>2702</v>
      </c>
      <c r="N28" s="13">
        <v>11.791996979992449</v>
      </c>
      <c r="O28" s="53">
        <v>46.939843594916518</v>
      </c>
      <c r="P28" s="54">
        <v>2.346992179745826</v>
      </c>
    </row>
    <row r="29" spans="1:16" s="29" customFormat="1" ht="22.95" customHeight="1">
      <c r="A29" s="8">
        <v>27</v>
      </c>
      <c r="B29" s="16" t="s">
        <v>10</v>
      </c>
      <c r="C29" s="10">
        <v>5333</v>
      </c>
      <c r="D29" s="10">
        <v>4080</v>
      </c>
      <c r="E29" s="10">
        <v>4921</v>
      </c>
      <c r="F29" s="10">
        <v>612</v>
      </c>
      <c r="G29" s="10">
        <v>14656</v>
      </c>
      <c r="H29" s="10">
        <v>25225</v>
      </c>
      <c r="I29" s="10">
        <v>4050</v>
      </c>
      <c r="J29" s="10">
        <v>1459</v>
      </c>
      <c r="K29" s="10">
        <v>3222</v>
      </c>
      <c r="L29" s="10">
        <v>249</v>
      </c>
      <c r="M29" s="10">
        <v>3976</v>
      </c>
      <c r="N29" s="13">
        <v>11.710106881680105</v>
      </c>
      <c r="O29" s="53">
        <v>46.613867561062726</v>
      </c>
      <c r="P29" s="54">
        <v>2.3306933780531365</v>
      </c>
    </row>
    <row r="30" spans="1:16" s="29" customFormat="1" ht="22.95" customHeight="1">
      <c r="A30" s="8">
        <v>28</v>
      </c>
      <c r="B30" s="16" t="s">
        <v>18</v>
      </c>
      <c r="C30" s="10">
        <v>2162</v>
      </c>
      <c r="D30" s="10">
        <v>1489</v>
      </c>
      <c r="E30" s="10">
        <v>1469</v>
      </c>
      <c r="F30" s="10">
        <v>133</v>
      </c>
      <c r="G30" s="10">
        <v>5993</v>
      </c>
      <c r="H30" s="10">
        <v>9691</v>
      </c>
      <c r="I30" s="10">
        <v>1610</v>
      </c>
      <c r="J30" s="10">
        <v>529</v>
      </c>
      <c r="K30" s="10">
        <v>1242</v>
      </c>
      <c r="L30" s="10">
        <v>31</v>
      </c>
      <c r="M30" s="10">
        <v>2763</v>
      </c>
      <c r="N30" s="13">
        <v>11.540240518038853</v>
      </c>
      <c r="O30" s="53">
        <v>45.937688576715445</v>
      </c>
      <c r="P30" s="54">
        <v>2.2968844288357722</v>
      </c>
    </row>
    <row r="31" spans="1:16" s="29" customFormat="1" ht="22.95" customHeight="1">
      <c r="A31" s="8">
        <v>29</v>
      </c>
      <c r="B31" s="16" t="s">
        <v>13</v>
      </c>
      <c r="C31" s="10">
        <v>3841</v>
      </c>
      <c r="D31" s="10">
        <v>3380</v>
      </c>
      <c r="E31" s="10">
        <v>2843</v>
      </c>
      <c r="F31" s="10">
        <v>268</v>
      </c>
      <c r="G31" s="10">
        <v>11546</v>
      </c>
      <c r="H31" s="10">
        <v>16945</v>
      </c>
      <c r="I31" s="10">
        <v>2622</v>
      </c>
      <c r="J31" s="10">
        <v>1124</v>
      </c>
      <c r="K31" s="10">
        <v>1744</v>
      </c>
      <c r="L31" s="10">
        <v>172</v>
      </c>
      <c r="M31" s="10">
        <v>2710</v>
      </c>
      <c r="N31" s="13">
        <v>11.287164800833116</v>
      </c>
      <c r="O31" s="53">
        <v>44.930282061647269</v>
      </c>
      <c r="P31" s="54">
        <v>2.2465141030823634</v>
      </c>
    </row>
    <row r="32" spans="1:16" s="29" customFormat="1" ht="22.95" customHeight="1">
      <c r="A32" s="8">
        <v>30</v>
      </c>
      <c r="B32" s="16" t="s">
        <v>35</v>
      </c>
      <c r="C32" s="10">
        <v>1320</v>
      </c>
      <c r="D32" s="10">
        <v>1091</v>
      </c>
      <c r="E32" s="10">
        <v>1399</v>
      </c>
      <c r="F32" s="10">
        <v>79</v>
      </c>
      <c r="G32" s="10">
        <v>3887</v>
      </c>
      <c r="H32" s="10">
        <v>5537</v>
      </c>
      <c r="I32" s="10">
        <v>917</v>
      </c>
      <c r="J32" s="10">
        <v>366</v>
      </c>
      <c r="K32" s="10">
        <v>743</v>
      </c>
      <c r="L32" s="10">
        <v>24</v>
      </c>
      <c r="M32" s="10">
        <v>829</v>
      </c>
      <c r="N32" s="55">
        <v>11.266666666666667</v>
      </c>
      <c r="O32" s="53">
        <v>44.848686110308982</v>
      </c>
      <c r="P32" s="54">
        <v>2.2424343055154492</v>
      </c>
    </row>
    <row r="33" spans="1:16" s="29" customFormat="1" ht="22.95" customHeight="1">
      <c r="A33" s="8">
        <v>31</v>
      </c>
      <c r="B33" s="16" t="s">
        <v>27</v>
      </c>
      <c r="C33" s="10">
        <v>1639</v>
      </c>
      <c r="D33" s="10">
        <v>1283</v>
      </c>
      <c r="E33" s="10">
        <v>1441</v>
      </c>
      <c r="F33" s="10">
        <v>66</v>
      </c>
      <c r="G33" s="10">
        <v>3907</v>
      </c>
      <c r="H33" s="10">
        <v>6889</v>
      </c>
      <c r="I33" s="10">
        <v>1267</v>
      </c>
      <c r="J33" s="10">
        <v>428</v>
      </c>
      <c r="K33" s="10">
        <v>954</v>
      </c>
      <c r="L33" s="10">
        <v>52</v>
      </c>
      <c r="M33" s="10">
        <v>1854</v>
      </c>
      <c r="N33" s="55">
        <v>11.068334350213545</v>
      </c>
      <c r="O33" s="53">
        <v>44.059194056509881</v>
      </c>
      <c r="P33" s="54">
        <v>2.2029597028254941</v>
      </c>
    </row>
    <row r="34" spans="1:16" s="29" customFormat="1" ht="22.95" customHeight="1">
      <c r="A34" s="8">
        <v>32</v>
      </c>
      <c r="B34" s="16" t="s">
        <v>39</v>
      </c>
      <c r="C34" s="10">
        <v>1365</v>
      </c>
      <c r="D34" s="10">
        <v>534</v>
      </c>
      <c r="E34" s="10">
        <v>1103</v>
      </c>
      <c r="F34" s="10">
        <v>101</v>
      </c>
      <c r="G34" s="10">
        <v>4191</v>
      </c>
      <c r="H34" s="10">
        <v>5920</v>
      </c>
      <c r="I34" s="10">
        <v>1119</v>
      </c>
      <c r="J34" s="10">
        <v>271</v>
      </c>
      <c r="K34" s="10">
        <v>787</v>
      </c>
      <c r="L34" s="10">
        <v>33</v>
      </c>
      <c r="M34" s="10">
        <v>1032</v>
      </c>
      <c r="N34" s="55">
        <v>11.055677655677655</v>
      </c>
      <c r="O34" s="53">
        <v>44.008812152329327</v>
      </c>
      <c r="P34" s="54">
        <v>2.2004406076164664</v>
      </c>
    </row>
    <row r="35" spans="1:16" s="29" customFormat="1" ht="22.95" customHeight="1">
      <c r="A35" s="8">
        <v>33</v>
      </c>
      <c r="B35" s="16" t="s">
        <v>9</v>
      </c>
      <c r="C35" s="10">
        <v>4761</v>
      </c>
      <c r="D35" s="10">
        <v>4877</v>
      </c>
      <c r="E35" s="10">
        <v>2524</v>
      </c>
      <c r="F35" s="10">
        <v>290</v>
      </c>
      <c r="G35" s="10">
        <v>13534</v>
      </c>
      <c r="H35" s="10">
        <v>20028</v>
      </c>
      <c r="I35" s="10">
        <v>3312</v>
      </c>
      <c r="J35" s="10">
        <v>1437</v>
      </c>
      <c r="K35" s="10">
        <v>2011</v>
      </c>
      <c r="L35" s="10">
        <v>176</v>
      </c>
      <c r="M35" s="10">
        <v>4361</v>
      </c>
      <c r="N35" s="55">
        <v>11.037597143457257</v>
      </c>
      <c r="O35" s="53">
        <v>43.936839914108653</v>
      </c>
      <c r="P35" s="54">
        <v>2.1968419957054328</v>
      </c>
    </row>
    <row r="36" spans="1:16" s="29" customFormat="1" ht="22.95" customHeight="1">
      <c r="A36" s="8">
        <v>34</v>
      </c>
      <c r="B36" s="16" t="s">
        <v>41</v>
      </c>
      <c r="C36" s="10">
        <v>1993</v>
      </c>
      <c r="D36" s="10">
        <v>576</v>
      </c>
      <c r="E36" s="10">
        <v>2485</v>
      </c>
      <c r="F36" s="10">
        <v>1112</v>
      </c>
      <c r="G36" s="10">
        <v>7647</v>
      </c>
      <c r="H36" s="10">
        <v>3937</v>
      </c>
      <c r="I36" s="10">
        <v>1287</v>
      </c>
      <c r="J36" s="10">
        <v>718</v>
      </c>
      <c r="K36" s="10">
        <v>1752</v>
      </c>
      <c r="L36" s="10">
        <v>220</v>
      </c>
      <c r="M36" s="10">
        <v>112</v>
      </c>
      <c r="N36" s="55">
        <v>9.9578524836929247</v>
      </c>
      <c r="O36" s="53">
        <v>39.638751512476745</v>
      </c>
      <c r="P36" s="54">
        <v>1.9819375756238373</v>
      </c>
    </row>
    <row r="37" spans="1:16" s="29" customFormat="1" ht="30" customHeight="1">
      <c r="A37" s="56" t="s">
        <v>42</v>
      </c>
      <c r="B37" s="56"/>
      <c r="C37" s="4">
        <v>87560</v>
      </c>
      <c r="D37" s="4">
        <v>75476</v>
      </c>
      <c r="E37" s="4">
        <v>72614</v>
      </c>
      <c r="F37" s="4">
        <v>6830</v>
      </c>
      <c r="G37" s="57">
        <v>294513</v>
      </c>
      <c r="H37" s="4">
        <v>437534</v>
      </c>
      <c r="I37" s="4">
        <v>65880</v>
      </c>
      <c r="J37" s="4">
        <v>23425</v>
      </c>
      <c r="K37" s="4">
        <v>48718</v>
      </c>
      <c r="L37" s="4">
        <v>3528</v>
      </c>
      <c r="M37" s="4">
        <v>78926</v>
      </c>
      <c r="N37" s="58">
        <v>12.65</v>
      </c>
      <c r="O37" s="58">
        <v>50.355255558764078</v>
      </c>
      <c r="P37" s="58">
        <v>2.5367284119871267</v>
      </c>
    </row>
  </sheetData>
  <mergeCells count="2">
    <mergeCell ref="A1:P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057B-751E-4B7E-BA5B-C7875484C544}">
  <sheetPr codeName="Sheet43">
    <tabColor theme="9" tint="0.39997558519241921"/>
    <pageSetUpPr fitToPage="1"/>
  </sheetPr>
  <dimension ref="A1:P37"/>
  <sheetViews>
    <sheetView workbookViewId="0">
      <pane ySplit="2" topLeftCell="A27" activePane="bottomLeft" state="frozen"/>
      <selection pane="bottomLeft" activeCell="P37" sqref="P37"/>
    </sheetView>
  </sheetViews>
  <sheetFormatPr defaultRowHeight="14.4"/>
  <cols>
    <col min="1" max="1" width="5.6640625" style="32" customWidth="1"/>
    <col min="2" max="2" width="20.6640625" style="74" customWidth="1"/>
    <col min="3" max="7" width="5.6640625" style="75" customWidth="1"/>
    <col min="8" max="8" width="8.6640625" style="75" customWidth="1"/>
    <col min="9" max="12" width="7.6640625" style="75" customWidth="1"/>
    <col min="13" max="13" width="5.6640625" style="75" customWidth="1"/>
    <col min="14" max="14" width="8.6640625" style="76" customWidth="1"/>
    <col min="15" max="15" width="10.5546875" customWidth="1"/>
  </cols>
  <sheetData>
    <row r="1" spans="1:16" ht="25.2" customHeight="1">
      <c r="A1" s="48" t="s">
        <v>77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40.200000000000003" customHeight="1">
      <c r="A2" s="49" t="s">
        <v>48</v>
      </c>
      <c r="B2" s="62" t="s">
        <v>62</v>
      </c>
      <c r="C2" s="50" t="s">
        <v>63</v>
      </c>
      <c r="D2" s="50" t="s">
        <v>64</v>
      </c>
      <c r="E2" s="50" t="s">
        <v>65</v>
      </c>
      <c r="F2" s="50" t="s">
        <v>66</v>
      </c>
      <c r="G2" s="50" t="s">
        <v>67</v>
      </c>
      <c r="H2" s="50" t="s">
        <v>68</v>
      </c>
      <c r="I2" s="50" t="s">
        <v>69</v>
      </c>
      <c r="J2" s="50" t="s">
        <v>70</v>
      </c>
      <c r="K2" s="50" t="s">
        <v>71</v>
      </c>
      <c r="L2" s="50" t="s">
        <v>72</v>
      </c>
      <c r="M2" s="50" t="s">
        <v>73</v>
      </c>
      <c r="N2" s="51" t="s">
        <v>74</v>
      </c>
      <c r="O2" s="7" t="s">
        <v>6</v>
      </c>
      <c r="P2" s="51" t="s">
        <v>75</v>
      </c>
    </row>
    <row r="3" spans="1:16" ht="22.2" customHeight="1">
      <c r="A3" s="8">
        <v>1</v>
      </c>
      <c r="B3" s="16" t="s">
        <v>27</v>
      </c>
      <c r="C3" s="63">
        <v>1</v>
      </c>
      <c r="D3" s="63">
        <v>1</v>
      </c>
      <c r="E3" s="63">
        <v>0</v>
      </c>
      <c r="F3" s="63">
        <v>0</v>
      </c>
      <c r="G3" s="63">
        <v>1</v>
      </c>
      <c r="H3" s="63">
        <v>5</v>
      </c>
      <c r="I3" s="63">
        <v>1</v>
      </c>
      <c r="J3" s="63">
        <v>0</v>
      </c>
      <c r="K3" s="63">
        <v>0</v>
      </c>
      <c r="L3" s="63">
        <v>0</v>
      </c>
      <c r="M3" s="63">
        <v>3</v>
      </c>
      <c r="N3" s="64">
        <v>11</v>
      </c>
      <c r="O3" s="53">
        <v>100</v>
      </c>
      <c r="P3" s="54">
        <v>2.5</v>
      </c>
    </row>
    <row r="4" spans="1:16" ht="22.2" customHeight="1">
      <c r="A4" s="8">
        <v>2</v>
      </c>
      <c r="B4" s="16" t="s">
        <v>10</v>
      </c>
      <c r="C4" s="63">
        <v>1</v>
      </c>
      <c r="D4" s="63">
        <v>1</v>
      </c>
      <c r="E4" s="63">
        <v>0</v>
      </c>
      <c r="F4" s="63">
        <v>0</v>
      </c>
      <c r="G4" s="63">
        <v>2</v>
      </c>
      <c r="H4" s="63">
        <v>2</v>
      </c>
      <c r="I4" s="63">
        <v>1</v>
      </c>
      <c r="J4" s="63">
        <v>0</v>
      </c>
      <c r="K4" s="63">
        <v>0</v>
      </c>
      <c r="L4" s="63">
        <v>0</v>
      </c>
      <c r="M4" s="63">
        <v>2</v>
      </c>
      <c r="N4" s="64">
        <v>8</v>
      </c>
      <c r="O4" s="53">
        <v>72.727272727272734</v>
      </c>
      <c r="P4" s="54">
        <v>1.8181818181818183</v>
      </c>
    </row>
    <row r="5" spans="1:16" ht="22.2" customHeight="1">
      <c r="A5" s="8">
        <v>3</v>
      </c>
      <c r="B5" s="16" t="s">
        <v>19</v>
      </c>
      <c r="C5" s="63">
        <v>2</v>
      </c>
      <c r="D5" s="63">
        <v>2</v>
      </c>
      <c r="E5" s="63">
        <v>0</v>
      </c>
      <c r="F5" s="63">
        <v>1</v>
      </c>
      <c r="G5" s="63">
        <v>2</v>
      </c>
      <c r="H5" s="63">
        <v>8</v>
      </c>
      <c r="I5" s="63">
        <v>0</v>
      </c>
      <c r="J5" s="63">
        <v>0</v>
      </c>
      <c r="K5" s="63">
        <v>0</v>
      </c>
      <c r="L5" s="63">
        <v>0</v>
      </c>
      <c r="M5" s="63">
        <v>1</v>
      </c>
      <c r="N5" s="64">
        <v>7</v>
      </c>
      <c r="O5" s="53">
        <v>63.636363636363633</v>
      </c>
      <c r="P5" s="54">
        <v>1.5909090909090908</v>
      </c>
    </row>
    <row r="6" spans="1:16" ht="22.2" customHeight="1">
      <c r="A6" s="8">
        <v>4</v>
      </c>
      <c r="B6" s="16" t="s">
        <v>36</v>
      </c>
      <c r="C6" s="63">
        <v>1</v>
      </c>
      <c r="D6" s="63">
        <v>1</v>
      </c>
      <c r="E6" s="63">
        <v>0</v>
      </c>
      <c r="F6" s="63">
        <v>0</v>
      </c>
      <c r="G6" s="63">
        <v>2</v>
      </c>
      <c r="H6" s="63">
        <v>3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4">
        <v>6</v>
      </c>
      <c r="O6" s="53">
        <v>54.54545454545454</v>
      </c>
      <c r="P6" s="54">
        <v>1.3636363636363635</v>
      </c>
    </row>
    <row r="7" spans="1:16" ht="22.2" customHeight="1">
      <c r="A7" s="8">
        <v>5</v>
      </c>
      <c r="B7" s="16" t="s">
        <v>32</v>
      </c>
      <c r="C7" s="63">
        <v>2</v>
      </c>
      <c r="D7" s="63">
        <v>1</v>
      </c>
      <c r="E7" s="63">
        <v>0</v>
      </c>
      <c r="F7" s="63">
        <v>0</v>
      </c>
      <c r="G7" s="63">
        <v>4</v>
      </c>
      <c r="H7" s="63">
        <v>6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4">
        <v>5.5</v>
      </c>
      <c r="O7" s="53">
        <v>50</v>
      </c>
      <c r="P7" s="54">
        <v>1.25</v>
      </c>
    </row>
    <row r="8" spans="1:16" ht="22.2" customHeight="1">
      <c r="A8" s="8">
        <v>6</v>
      </c>
      <c r="B8" s="16" t="s">
        <v>11</v>
      </c>
      <c r="C8" s="63">
        <v>4</v>
      </c>
      <c r="D8" s="63">
        <v>4</v>
      </c>
      <c r="E8" s="63">
        <v>0</v>
      </c>
      <c r="F8" s="63">
        <v>0</v>
      </c>
      <c r="G8" s="63">
        <v>4</v>
      </c>
      <c r="H8" s="63">
        <v>12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5">
        <v>5</v>
      </c>
      <c r="O8" s="53">
        <v>45.454545454545453</v>
      </c>
      <c r="P8" s="54">
        <v>1.1363636363636365</v>
      </c>
    </row>
    <row r="9" spans="1:16" ht="22.2" customHeight="1">
      <c r="A9" s="8">
        <v>7</v>
      </c>
      <c r="B9" s="16" t="s">
        <v>29</v>
      </c>
      <c r="C9" s="63">
        <v>2</v>
      </c>
      <c r="D9" s="63">
        <v>1</v>
      </c>
      <c r="E9" s="63">
        <v>0</v>
      </c>
      <c r="F9" s="63">
        <v>0</v>
      </c>
      <c r="G9" s="63">
        <v>1</v>
      </c>
      <c r="H9" s="63">
        <v>8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5">
        <v>5</v>
      </c>
      <c r="O9" s="53">
        <v>45.454545454545453</v>
      </c>
      <c r="P9" s="54">
        <v>1.1363636363636365</v>
      </c>
    </row>
    <row r="10" spans="1:16" ht="22.2" customHeight="1">
      <c r="A10" s="8">
        <v>8</v>
      </c>
      <c r="B10" s="16" t="s">
        <v>14</v>
      </c>
      <c r="C10" s="63">
        <v>2</v>
      </c>
      <c r="D10" s="63">
        <v>2</v>
      </c>
      <c r="E10" s="63">
        <v>0</v>
      </c>
      <c r="F10" s="63">
        <v>0</v>
      </c>
      <c r="G10" s="63">
        <v>2</v>
      </c>
      <c r="H10" s="63">
        <v>5</v>
      </c>
      <c r="I10" s="63">
        <v>0</v>
      </c>
      <c r="J10" s="63">
        <v>0</v>
      </c>
      <c r="K10" s="63">
        <v>0</v>
      </c>
      <c r="L10" s="63">
        <v>0</v>
      </c>
      <c r="M10" s="63">
        <v>1</v>
      </c>
      <c r="N10" s="65">
        <v>5</v>
      </c>
      <c r="O10" s="53">
        <v>45.454545454545453</v>
      </c>
      <c r="P10" s="54">
        <v>1.1363636363636365</v>
      </c>
    </row>
    <row r="11" spans="1:16" ht="22.2" customHeight="1">
      <c r="A11" s="8">
        <v>9</v>
      </c>
      <c r="B11" s="16" t="s">
        <v>18</v>
      </c>
      <c r="C11" s="63">
        <v>2</v>
      </c>
      <c r="D11" s="63">
        <v>2</v>
      </c>
      <c r="E11" s="63">
        <v>0</v>
      </c>
      <c r="F11" s="63">
        <v>0</v>
      </c>
      <c r="G11" s="63">
        <v>2</v>
      </c>
      <c r="H11" s="63">
        <v>5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5">
        <v>4.5</v>
      </c>
      <c r="O11" s="53">
        <v>40.909090909090914</v>
      </c>
      <c r="P11" s="54">
        <v>1.0227272727272729</v>
      </c>
    </row>
    <row r="12" spans="1:16" ht="22.2" customHeight="1">
      <c r="A12" s="8">
        <v>10</v>
      </c>
      <c r="B12" s="16" t="s">
        <v>9</v>
      </c>
      <c r="C12" s="63">
        <v>3</v>
      </c>
      <c r="D12" s="63">
        <v>3</v>
      </c>
      <c r="E12" s="63">
        <v>0</v>
      </c>
      <c r="F12" s="63">
        <v>0</v>
      </c>
      <c r="G12" s="63">
        <v>0</v>
      </c>
      <c r="H12" s="63">
        <v>8</v>
      </c>
      <c r="I12" s="63">
        <v>0</v>
      </c>
      <c r="J12" s="63">
        <v>0</v>
      </c>
      <c r="K12" s="63">
        <v>0</v>
      </c>
      <c r="L12" s="63">
        <v>0</v>
      </c>
      <c r="M12" s="63">
        <v>2</v>
      </c>
      <c r="N12" s="65">
        <v>4.333333333333333</v>
      </c>
      <c r="O12" s="53">
        <v>39.393939393939391</v>
      </c>
      <c r="P12" s="54">
        <v>0.98484848484848486</v>
      </c>
    </row>
    <row r="13" spans="1:16" ht="22.2" customHeight="1">
      <c r="A13" s="8">
        <v>11</v>
      </c>
      <c r="B13" s="16" t="s">
        <v>22</v>
      </c>
      <c r="C13" s="63">
        <v>1</v>
      </c>
      <c r="D13" s="63">
        <v>1</v>
      </c>
      <c r="E13" s="63">
        <v>0</v>
      </c>
      <c r="F13" s="63">
        <v>0</v>
      </c>
      <c r="G13" s="63">
        <v>1</v>
      </c>
      <c r="H13" s="63">
        <v>2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5">
        <v>4</v>
      </c>
      <c r="O13" s="53">
        <v>36.363636363636367</v>
      </c>
      <c r="P13" s="54">
        <v>0.90909090909090917</v>
      </c>
    </row>
    <row r="14" spans="1:16" ht="22.2" customHeight="1">
      <c r="A14" s="8">
        <v>12</v>
      </c>
      <c r="B14" s="16" t="s">
        <v>35</v>
      </c>
      <c r="C14" s="63">
        <v>1</v>
      </c>
      <c r="D14" s="63">
        <v>1</v>
      </c>
      <c r="E14" s="63">
        <v>0</v>
      </c>
      <c r="F14" s="63">
        <v>0</v>
      </c>
      <c r="G14" s="63">
        <v>0</v>
      </c>
      <c r="H14" s="63">
        <v>3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5">
        <v>4</v>
      </c>
      <c r="O14" s="53">
        <v>36.363636363636367</v>
      </c>
      <c r="P14" s="54">
        <v>0.90909090909090917</v>
      </c>
    </row>
    <row r="15" spans="1:16" ht="22.2" customHeight="1">
      <c r="A15" s="8">
        <v>13</v>
      </c>
      <c r="B15" s="16" t="s">
        <v>20</v>
      </c>
      <c r="C15" s="63">
        <v>3</v>
      </c>
      <c r="D15" s="63">
        <v>4</v>
      </c>
      <c r="E15" s="63">
        <v>0</v>
      </c>
      <c r="F15" s="63">
        <v>0</v>
      </c>
      <c r="G15" s="63">
        <v>3</v>
      </c>
      <c r="H15" s="63">
        <v>4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5">
        <v>3.6666666666666665</v>
      </c>
      <c r="O15" s="53">
        <v>33.333333333333329</v>
      </c>
      <c r="P15" s="54">
        <v>0.83333333333333326</v>
      </c>
    </row>
    <row r="16" spans="1:16" ht="22.2" customHeight="1">
      <c r="A16" s="8">
        <v>14</v>
      </c>
      <c r="B16" s="16" t="s">
        <v>12</v>
      </c>
      <c r="C16" s="63">
        <v>5</v>
      </c>
      <c r="D16" s="63">
        <v>5</v>
      </c>
      <c r="E16" s="63">
        <v>0</v>
      </c>
      <c r="F16" s="63">
        <v>0</v>
      </c>
      <c r="G16" s="63">
        <v>5</v>
      </c>
      <c r="H16" s="63">
        <v>5</v>
      </c>
      <c r="I16" s="63">
        <v>0</v>
      </c>
      <c r="J16" s="63">
        <v>0</v>
      </c>
      <c r="K16" s="63">
        <v>0</v>
      </c>
      <c r="L16" s="63">
        <v>0</v>
      </c>
      <c r="M16" s="63">
        <v>2</v>
      </c>
      <c r="N16" s="65">
        <v>3.4</v>
      </c>
      <c r="O16" s="53">
        <v>30.909090909090907</v>
      </c>
      <c r="P16" s="54">
        <v>0.77272727272727271</v>
      </c>
    </row>
    <row r="17" spans="1:16" ht="22.2" customHeight="1">
      <c r="A17" s="8">
        <v>15</v>
      </c>
      <c r="B17" s="16" t="s">
        <v>31</v>
      </c>
      <c r="C17" s="63">
        <v>3</v>
      </c>
      <c r="D17" s="63">
        <v>3</v>
      </c>
      <c r="E17" s="63">
        <v>0</v>
      </c>
      <c r="F17" s="63">
        <v>0</v>
      </c>
      <c r="G17" s="63">
        <v>3</v>
      </c>
      <c r="H17" s="63">
        <v>3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5">
        <v>3</v>
      </c>
      <c r="O17" s="53">
        <v>27.27272727272727</v>
      </c>
      <c r="P17" s="54">
        <v>0.68181818181818177</v>
      </c>
    </row>
    <row r="18" spans="1:16" ht="22.2" customHeight="1">
      <c r="A18" s="8">
        <v>16</v>
      </c>
      <c r="B18" s="16" t="s">
        <v>21</v>
      </c>
      <c r="C18" s="63">
        <v>2</v>
      </c>
      <c r="D18" s="63">
        <v>2</v>
      </c>
      <c r="E18" s="63">
        <v>0</v>
      </c>
      <c r="F18" s="63">
        <v>0</v>
      </c>
      <c r="G18" s="63">
        <v>2</v>
      </c>
      <c r="H18" s="63">
        <v>2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5">
        <v>3</v>
      </c>
      <c r="O18" s="53">
        <v>27.27272727272727</v>
      </c>
      <c r="P18" s="54">
        <v>0.68181818181818177</v>
      </c>
    </row>
    <row r="19" spans="1:16" ht="22.2" customHeight="1">
      <c r="A19" s="8">
        <v>17</v>
      </c>
      <c r="B19" s="16" t="s">
        <v>33</v>
      </c>
      <c r="C19" s="63">
        <v>1</v>
      </c>
      <c r="D19" s="63">
        <v>1</v>
      </c>
      <c r="E19" s="63">
        <v>0</v>
      </c>
      <c r="F19" s="63">
        <v>0</v>
      </c>
      <c r="G19" s="63">
        <v>1</v>
      </c>
      <c r="H19" s="63">
        <v>1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5">
        <v>3</v>
      </c>
      <c r="O19" s="53">
        <v>27.27272727272727</v>
      </c>
      <c r="P19" s="54">
        <v>0.68181818181818177</v>
      </c>
    </row>
    <row r="20" spans="1:16" ht="22.2" customHeight="1">
      <c r="A20" s="8">
        <v>18</v>
      </c>
      <c r="B20" s="16" t="s">
        <v>30</v>
      </c>
      <c r="C20" s="63">
        <v>1</v>
      </c>
      <c r="D20" s="63">
        <v>1</v>
      </c>
      <c r="E20" s="63">
        <v>0</v>
      </c>
      <c r="F20" s="63">
        <v>0</v>
      </c>
      <c r="G20" s="63">
        <v>1</v>
      </c>
      <c r="H20" s="63">
        <v>1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5">
        <v>3</v>
      </c>
      <c r="O20" s="53">
        <v>27.27272727272727</v>
      </c>
      <c r="P20" s="54">
        <v>0.68181818181818177</v>
      </c>
    </row>
    <row r="21" spans="1:16" ht="22.2" customHeight="1">
      <c r="A21" s="8">
        <v>19</v>
      </c>
      <c r="B21" s="16" t="s">
        <v>8</v>
      </c>
      <c r="C21" s="63">
        <v>4</v>
      </c>
      <c r="D21" s="63">
        <v>4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6">
        <v>1</v>
      </c>
      <c r="O21" s="53">
        <v>9.0909090909090917</v>
      </c>
      <c r="P21" s="54">
        <v>0.22727272727272729</v>
      </c>
    </row>
    <row r="22" spans="1:16" ht="22.2" customHeight="1">
      <c r="A22" s="8">
        <v>20</v>
      </c>
      <c r="B22" s="16" t="s">
        <v>13</v>
      </c>
      <c r="C22" s="63">
        <v>2</v>
      </c>
      <c r="D22" s="63">
        <v>2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6">
        <v>1</v>
      </c>
      <c r="O22" s="53">
        <v>9.0909090909090917</v>
      </c>
      <c r="P22" s="54">
        <v>0.22727272727272729</v>
      </c>
    </row>
    <row r="23" spans="1:16" ht="22.2" customHeight="1">
      <c r="A23" s="8">
        <v>21</v>
      </c>
      <c r="B23" s="16" t="s">
        <v>17</v>
      </c>
      <c r="C23" s="63">
        <v>1</v>
      </c>
      <c r="D23" s="63">
        <v>1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6">
        <v>1</v>
      </c>
      <c r="O23" s="53">
        <v>9.0909090909090917</v>
      </c>
      <c r="P23" s="54">
        <v>0.22727272727272729</v>
      </c>
    </row>
    <row r="24" spans="1:16" ht="22.2" customHeight="1">
      <c r="A24" s="8">
        <v>22</v>
      </c>
      <c r="B24" s="16" t="s">
        <v>34</v>
      </c>
      <c r="C24" s="63">
        <v>1</v>
      </c>
      <c r="D24" s="63">
        <v>1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6">
        <v>1</v>
      </c>
      <c r="O24" s="53">
        <v>9.0909090909090917</v>
      </c>
      <c r="P24" s="54">
        <v>0.22727272727272729</v>
      </c>
    </row>
    <row r="25" spans="1:16" ht="22.2" customHeight="1">
      <c r="A25" s="8">
        <v>23</v>
      </c>
      <c r="B25" s="16" t="s">
        <v>37</v>
      </c>
      <c r="C25" s="63">
        <v>1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6">
        <v>0</v>
      </c>
      <c r="O25" s="53">
        <v>0</v>
      </c>
      <c r="P25" s="54">
        <v>0</v>
      </c>
    </row>
    <row r="26" spans="1:16" ht="22.2" customHeight="1">
      <c r="A26" s="8">
        <v>24</v>
      </c>
      <c r="B26" s="16" t="s">
        <v>26</v>
      </c>
      <c r="C26" s="63">
        <v>0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0</v>
      </c>
      <c r="K26" s="63">
        <v>0</v>
      </c>
      <c r="L26" s="63">
        <v>0</v>
      </c>
      <c r="M26" s="63">
        <v>0</v>
      </c>
      <c r="N26" s="65">
        <v>0</v>
      </c>
      <c r="O26" s="53">
        <v>50</v>
      </c>
      <c r="P26" s="54">
        <v>1.25</v>
      </c>
    </row>
    <row r="27" spans="1:16" ht="22.2" customHeight="1">
      <c r="A27" s="8">
        <v>25</v>
      </c>
      <c r="B27" s="16" t="s">
        <v>16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63">
        <v>0</v>
      </c>
      <c r="M27" s="63">
        <v>0</v>
      </c>
      <c r="N27" s="65">
        <v>0</v>
      </c>
      <c r="O27" s="53">
        <v>50</v>
      </c>
      <c r="P27" s="54">
        <v>1.25</v>
      </c>
    </row>
    <row r="28" spans="1:16" ht="22.2" customHeight="1">
      <c r="A28" s="8">
        <v>26</v>
      </c>
      <c r="B28" s="16" t="s">
        <v>25</v>
      </c>
      <c r="C28" s="63">
        <v>0</v>
      </c>
      <c r="D28" s="63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63">
        <v>0</v>
      </c>
      <c r="M28" s="63">
        <v>0</v>
      </c>
      <c r="N28" s="65">
        <v>0</v>
      </c>
      <c r="O28" s="53">
        <v>50</v>
      </c>
      <c r="P28" s="54">
        <v>1.25</v>
      </c>
    </row>
    <row r="29" spans="1:16" ht="22.2" customHeight="1">
      <c r="A29" s="8">
        <v>27</v>
      </c>
      <c r="B29" s="16" t="s">
        <v>28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5">
        <v>0</v>
      </c>
      <c r="O29" s="53">
        <v>50</v>
      </c>
      <c r="P29" s="54">
        <v>1.25</v>
      </c>
    </row>
    <row r="30" spans="1:16" ht="22.2" customHeight="1">
      <c r="A30" s="8">
        <v>28</v>
      </c>
      <c r="B30" s="16" t="s">
        <v>15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5">
        <v>0</v>
      </c>
      <c r="O30" s="53">
        <v>50</v>
      </c>
      <c r="P30" s="54">
        <v>1.25</v>
      </c>
    </row>
    <row r="31" spans="1:16" ht="22.2" customHeight="1">
      <c r="A31" s="8">
        <v>29</v>
      </c>
      <c r="B31" s="16" t="s">
        <v>23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5">
        <v>0</v>
      </c>
      <c r="O31" s="53">
        <v>50</v>
      </c>
      <c r="P31" s="54">
        <v>1.25</v>
      </c>
    </row>
    <row r="32" spans="1:16" ht="22.2" customHeight="1">
      <c r="A32" s="8">
        <v>30</v>
      </c>
      <c r="B32" s="16" t="s">
        <v>38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5">
        <v>0</v>
      </c>
      <c r="O32" s="53">
        <v>50</v>
      </c>
      <c r="P32" s="54">
        <v>1.25</v>
      </c>
    </row>
    <row r="33" spans="1:16" ht="22.2" customHeight="1">
      <c r="A33" s="8">
        <v>31</v>
      </c>
      <c r="B33" s="16" t="s">
        <v>24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5">
        <v>0</v>
      </c>
      <c r="O33" s="53">
        <v>50</v>
      </c>
      <c r="P33" s="54">
        <v>1.25</v>
      </c>
    </row>
    <row r="34" spans="1:16" ht="22.2" customHeight="1">
      <c r="A34" s="8">
        <v>32</v>
      </c>
      <c r="B34" s="16" t="s">
        <v>40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5">
        <v>0</v>
      </c>
      <c r="O34" s="53">
        <v>50</v>
      </c>
      <c r="P34" s="54">
        <v>1.25</v>
      </c>
    </row>
    <row r="35" spans="1:16" ht="22.2" customHeight="1">
      <c r="A35" s="8">
        <v>33</v>
      </c>
      <c r="B35" s="16" t="s">
        <v>39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5">
        <v>0</v>
      </c>
      <c r="O35" s="53">
        <v>50</v>
      </c>
      <c r="P35" s="54">
        <v>1.25</v>
      </c>
    </row>
    <row r="36" spans="1:16" ht="22.2" customHeight="1">
      <c r="A36" s="8">
        <v>34</v>
      </c>
      <c r="B36" s="16" t="s">
        <v>41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7">
        <v>0</v>
      </c>
      <c r="K36" s="63">
        <v>0</v>
      </c>
      <c r="L36" s="63">
        <v>0</v>
      </c>
      <c r="M36" s="63">
        <v>0</v>
      </c>
      <c r="N36" s="65">
        <v>0</v>
      </c>
      <c r="O36" s="53">
        <v>50</v>
      </c>
      <c r="P36" s="54">
        <v>1.25</v>
      </c>
    </row>
    <row r="37" spans="1:16" ht="27" customHeight="1">
      <c r="A37" s="68" t="s">
        <v>42</v>
      </c>
      <c r="B37" s="69"/>
      <c r="C37" s="70">
        <v>46</v>
      </c>
      <c r="D37" s="70">
        <v>44</v>
      </c>
      <c r="E37" s="70">
        <v>0</v>
      </c>
      <c r="F37" s="70">
        <v>1</v>
      </c>
      <c r="G37" s="70">
        <v>36</v>
      </c>
      <c r="H37" s="70">
        <v>83</v>
      </c>
      <c r="I37" s="70">
        <v>2</v>
      </c>
      <c r="J37" s="71">
        <v>0</v>
      </c>
      <c r="K37" s="72">
        <v>0</v>
      </c>
      <c r="L37" s="72">
        <v>0</v>
      </c>
      <c r="M37" s="72">
        <v>11</v>
      </c>
      <c r="N37" s="73">
        <v>3.85</v>
      </c>
      <c r="O37" s="73">
        <v>40.882352941176471</v>
      </c>
      <c r="P37" s="73">
        <v>1.0220588235294119</v>
      </c>
    </row>
  </sheetData>
  <mergeCells count="2">
    <mergeCell ref="A1:P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5CDE-94AD-446C-9054-5398AA872D38}">
  <sheetPr codeName="Sheet53">
    <tabColor theme="9" tint="0.39997558519241921"/>
    <pageSetUpPr fitToPage="1"/>
  </sheetPr>
  <dimension ref="A1:M37"/>
  <sheetViews>
    <sheetView workbookViewId="0">
      <pane ySplit="2" topLeftCell="A33" activePane="bottomLeft" state="frozen"/>
      <selection pane="bottomLeft" activeCell="Q10" sqref="Q10"/>
    </sheetView>
  </sheetViews>
  <sheetFormatPr defaultRowHeight="14.4"/>
  <cols>
    <col min="1" max="1" width="5.6640625" style="32" customWidth="1"/>
    <col min="2" max="2" width="20.6640625" style="74" customWidth="1"/>
    <col min="3" max="3" width="8.6640625" style="75" customWidth="1"/>
    <col min="4" max="4" width="9.33203125" style="75" customWidth="1"/>
    <col min="5" max="5" width="11.5546875" style="75" customWidth="1"/>
    <col min="6" max="6" width="9.6640625" style="75" customWidth="1"/>
    <col min="7" max="7" width="10.6640625" style="75" customWidth="1"/>
    <col min="8" max="8" width="11.33203125" style="75" customWidth="1"/>
    <col min="9" max="9" width="9.88671875" style="75" customWidth="1"/>
    <col min="10" max="10" width="11.88671875" style="75" customWidth="1"/>
    <col min="11" max="11" width="10.109375" style="75" customWidth="1"/>
    <col min="12" max="12" width="10.5546875" customWidth="1"/>
  </cols>
  <sheetData>
    <row r="1" spans="1:13" ht="25.2" customHeight="1">
      <c r="A1" s="48" t="s">
        <v>87</v>
      </c>
      <c r="B1" s="48"/>
      <c r="C1" s="77"/>
      <c r="D1" s="77"/>
      <c r="E1" s="77"/>
      <c r="F1" s="77"/>
      <c r="G1" s="77"/>
      <c r="H1" s="77"/>
      <c r="I1" s="77"/>
      <c r="J1" s="77"/>
      <c r="K1" s="77"/>
      <c r="L1" s="48"/>
      <c r="M1" s="48"/>
    </row>
    <row r="2" spans="1:13" ht="40.200000000000003" customHeight="1">
      <c r="A2" s="78" t="s">
        <v>48</v>
      </c>
      <c r="B2" s="79" t="s">
        <v>62</v>
      </c>
      <c r="C2" s="80" t="s">
        <v>78</v>
      </c>
      <c r="D2" s="80" t="s">
        <v>79</v>
      </c>
      <c r="E2" s="80" t="s">
        <v>80</v>
      </c>
      <c r="F2" s="80" t="s">
        <v>81</v>
      </c>
      <c r="G2" s="80" t="s">
        <v>82</v>
      </c>
      <c r="H2" s="80" t="s">
        <v>83</v>
      </c>
      <c r="I2" s="80" t="s">
        <v>84</v>
      </c>
      <c r="J2" s="80" t="s">
        <v>85</v>
      </c>
      <c r="K2" s="80" t="s">
        <v>86</v>
      </c>
      <c r="L2" s="81" t="s">
        <v>6</v>
      </c>
      <c r="M2" s="80" t="s">
        <v>7</v>
      </c>
    </row>
    <row r="3" spans="1:13" ht="25.2" customHeight="1">
      <c r="A3" s="8">
        <v>1</v>
      </c>
      <c r="B3" s="16" t="s">
        <v>29</v>
      </c>
      <c r="C3" s="82" t="s">
        <v>54</v>
      </c>
      <c r="D3" s="82" t="s">
        <v>54</v>
      </c>
      <c r="E3" s="82" t="s">
        <v>54</v>
      </c>
      <c r="F3" s="82" t="s">
        <v>54</v>
      </c>
      <c r="G3" s="82" t="s">
        <v>54</v>
      </c>
      <c r="H3" s="82" t="s">
        <v>54</v>
      </c>
      <c r="I3" s="82" t="s">
        <v>54</v>
      </c>
      <c r="J3" s="82" t="s">
        <v>54</v>
      </c>
      <c r="K3" s="82" t="s">
        <v>54</v>
      </c>
      <c r="L3" s="53">
        <v>0</v>
      </c>
      <c r="M3" s="54">
        <v>0</v>
      </c>
    </row>
    <row r="4" spans="1:13" ht="25.2" customHeight="1">
      <c r="A4" s="8">
        <v>2</v>
      </c>
      <c r="B4" s="16" t="s">
        <v>17</v>
      </c>
      <c r="C4" s="82" t="s">
        <v>54</v>
      </c>
      <c r="D4" s="82" t="s">
        <v>54</v>
      </c>
      <c r="E4" s="82" t="s">
        <v>54</v>
      </c>
      <c r="F4" s="82" t="s">
        <v>54</v>
      </c>
      <c r="G4" s="82" t="s">
        <v>54</v>
      </c>
      <c r="H4" s="82" t="s">
        <v>54</v>
      </c>
      <c r="I4" s="82" t="s">
        <v>54</v>
      </c>
      <c r="J4" s="82" t="s">
        <v>54</v>
      </c>
      <c r="K4" s="82" t="s">
        <v>54</v>
      </c>
      <c r="L4" s="53">
        <v>0</v>
      </c>
      <c r="M4" s="54">
        <v>0</v>
      </c>
    </row>
    <row r="5" spans="1:13" ht="25.2" customHeight="1">
      <c r="A5" s="8">
        <v>3</v>
      </c>
      <c r="B5" s="16" t="s">
        <v>37</v>
      </c>
      <c r="C5" s="82" t="s">
        <v>54</v>
      </c>
      <c r="D5" s="82" t="s">
        <v>54</v>
      </c>
      <c r="E5" s="82" t="s">
        <v>54</v>
      </c>
      <c r="F5" s="82" t="s">
        <v>54</v>
      </c>
      <c r="G5" s="82" t="s">
        <v>54</v>
      </c>
      <c r="H5" s="82" t="s">
        <v>54</v>
      </c>
      <c r="I5" s="82" t="s">
        <v>54</v>
      </c>
      <c r="J5" s="82" t="s">
        <v>54</v>
      </c>
      <c r="K5" s="82" t="s">
        <v>54</v>
      </c>
      <c r="L5" s="53">
        <v>0</v>
      </c>
      <c r="M5" s="54">
        <v>0</v>
      </c>
    </row>
    <row r="6" spans="1:13" ht="25.2" customHeight="1">
      <c r="A6" s="8">
        <v>4</v>
      </c>
      <c r="B6" s="16" t="s">
        <v>11</v>
      </c>
      <c r="C6" s="82" t="s">
        <v>54</v>
      </c>
      <c r="D6" s="82" t="s">
        <v>54</v>
      </c>
      <c r="E6" s="82" t="s">
        <v>54</v>
      </c>
      <c r="F6" s="82" t="s">
        <v>54</v>
      </c>
      <c r="G6" s="82" t="s">
        <v>54</v>
      </c>
      <c r="H6" s="82" t="s">
        <v>54</v>
      </c>
      <c r="I6" s="82" t="s">
        <v>54</v>
      </c>
      <c r="J6" s="82" t="s">
        <v>54</v>
      </c>
      <c r="K6" s="82" t="s">
        <v>54</v>
      </c>
      <c r="L6" s="53">
        <v>0</v>
      </c>
      <c r="M6" s="54">
        <v>0</v>
      </c>
    </row>
    <row r="7" spans="1:13" ht="25.2" customHeight="1">
      <c r="A7" s="8">
        <v>5</v>
      </c>
      <c r="B7" s="16" t="s">
        <v>26</v>
      </c>
      <c r="C7" s="82" t="s">
        <v>54</v>
      </c>
      <c r="D7" s="82" t="s">
        <v>54</v>
      </c>
      <c r="E7" s="82" t="s">
        <v>54</v>
      </c>
      <c r="F7" s="82" t="s">
        <v>54</v>
      </c>
      <c r="G7" s="82" t="s">
        <v>54</v>
      </c>
      <c r="H7" s="82" t="s">
        <v>54</v>
      </c>
      <c r="I7" s="82" t="s">
        <v>54</v>
      </c>
      <c r="J7" s="82" t="s">
        <v>54</v>
      </c>
      <c r="K7" s="82" t="s">
        <v>54</v>
      </c>
      <c r="L7" s="53">
        <v>0</v>
      </c>
      <c r="M7" s="54">
        <v>0</v>
      </c>
    </row>
    <row r="8" spans="1:13" ht="25.2" customHeight="1">
      <c r="A8" s="8">
        <v>6</v>
      </c>
      <c r="B8" s="16" t="s">
        <v>18</v>
      </c>
      <c r="C8" s="82" t="s">
        <v>54</v>
      </c>
      <c r="D8" s="82" t="s">
        <v>54</v>
      </c>
      <c r="E8" s="82" t="s">
        <v>54</v>
      </c>
      <c r="F8" s="82" t="s">
        <v>54</v>
      </c>
      <c r="G8" s="82" t="s">
        <v>54</v>
      </c>
      <c r="H8" s="82" t="s">
        <v>54</v>
      </c>
      <c r="I8" s="82" t="s">
        <v>54</v>
      </c>
      <c r="J8" s="82" t="s">
        <v>54</v>
      </c>
      <c r="K8" s="82" t="s">
        <v>54</v>
      </c>
      <c r="L8" s="53">
        <v>0</v>
      </c>
      <c r="M8" s="54">
        <v>0</v>
      </c>
    </row>
    <row r="9" spans="1:13" ht="25.2" customHeight="1">
      <c r="A9" s="8">
        <v>7</v>
      </c>
      <c r="B9" s="16" t="s">
        <v>14</v>
      </c>
      <c r="C9" s="82" t="s">
        <v>54</v>
      </c>
      <c r="D9" s="82" t="s">
        <v>54</v>
      </c>
      <c r="E9" s="82" t="s">
        <v>54</v>
      </c>
      <c r="F9" s="82" t="s">
        <v>54</v>
      </c>
      <c r="G9" s="82" t="s">
        <v>54</v>
      </c>
      <c r="H9" s="82" t="s">
        <v>54</v>
      </c>
      <c r="I9" s="82" t="s">
        <v>54</v>
      </c>
      <c r="J9" s="82" t="s">
        <v>54</v>
      </c>
      <c r="K9" s="82" t="s">
        <v>54</v>
      </c>
      <c r="L9" s="53">
        <v>0</v>
      </c>
      <c r="M9" s="54">
        <v>0</v>
      </c>
    </row>
    <row r="10" spans="1:13" ht="25.2" customHeight="1">
      <c r="A10" s="8">
        <v>8</v>
      </c>
      <c r="B10" s="16" t="s">
        <v>22</v>
      </c>
      <c r="C10" s="82" t="s">
        <v>54</v>
      </c>
      <c r="D10" s="82" t="s">
        <v>54</v>
      </c>
      <c r="E10" s="82" t="s">
        <v>54</v>
      </c>
      <c r="F10" s="82" t="s">
        <v>54</v>
      </c>
      <c r="G10" s="82" t="s">
        <v>54</v>
      </c>
      <c r="H10" s="82" t="s">
        <v>54</v>
      </c>
      <c r="I10" s="82" t="s">
        <v>54</v>
      </c>
      <c r="J10" s="82" t="s">
        <v>54</v>
      </c>
      <c r="K10" s="82" t="s">
        <v>54</v>
      </c>
      <c r="L10" s="53">
        <v>0</v>
      </c>
      <c r="M10" s="54">
        <v>0</v>
      </c>
    </row>
    <row r="11" spans="1:13" ht="25.2" customHeight="1">
      <c r="A11" s="8">
        <v>9</v>
      </c>
      <c r="B11" s="16" t="s">
        <v>36</v>
      </c>
      <c r="C11" s="82" t="s">
        <v>54</v>
      </c>
      <c r="D11" s="82" t="s">
        <v>54</v>
      </c>
      <c r="E11" s="82" t="s">
        <v>54</v>
      </c>
      <c r="F11" s="82" t="s">
        <v>54</v>
      </c>
      <c r="G11" s="82" t="s">
        <v>54</v>
      </c>
      <c r="H11" s="82" t="s">
        <v>54</v>
      </c>
      <c r="I11" s="82" t="s">
        <v>54</v>
      </c>
      <c r="J11" s="82" t="s">
        <v>54</v>
      </c>
      <c r="K11" s="82" t="s">
        <v>54</v>
      </c>
      <c r="L11" s="53">
        <v>0</v>
      </c>
      <c r="M11" s="54">
        <v>0</v>
      </c>
    </row>
    <row r="12" spans="1:13" ht="25.2" customHeight="1">
      <c r="A12" s="8">
        <v>10</v>
      </c>
      <c r="B12" s="16" t="s">
        <v>19</v>
      </c>
      <c r="C12" s="82" t="s">
        <v>54</v>
      </c>
      <c r="D12" s="82" t="s">
        <v>54</v>
      </c>
      <c r="E12" s="82" t="s">
        <v>54</v>
      </c>
      <c r="F12" s="82" t="s">
        <v>54</v>
      </c>
      <c r="G12" s="82" t="s">
        <v>54</v>
      </c>
      <c r="H12" s="82" t="s">
        <v>54</v>
      </c>
      <c r="I12" s="82" t="s">
        <v>54</v>
      </c>
      <c r="J12" s="82" t="s">
        <v>54</v>
      </c>
      <c r="K12" s="82" t="s">
        <v>54</v>
      </c>
      <c r="L12" s="53">
        <v>0</v>
      </c>
      <c r="M12" s="54">
        <v>0</v>
      </c>
    </row>
    <row r="13" spans="1:13" ht="25.2" customHeight="1">
      <c r="A13" s="8">
        <v>11</v>
      </c>
      <c r="B13" s="16" t="s">
        <v>16</v>
      </c>
      <c r="C13" s="82" t="s">
        <v>54</v>
      </c>
      <c r="D13" s="82" t="s">
        <v>54</v>
      </c>
      <c r="E13" s="82" t="s">
        <v>54</v>
      </c>
      <c r="F13" s="82" t="s">
        <v>54</v>
      </c>
      <c r="G13" s="82" t="s">
        <v>54</v>
      </c>
      <c r="H13" s="82" t="s">
        <v>54</v>
      </c>
      <c r="I13" s="82" t="s">
        <v>54</v>
      </c>
      <c r="J13" s="82" t="s">
        <v>54</v>
      </c>
      <c r="K13" s="82" t="s">
        <v>54</v>
      </c>
      <c r="L13" s="53">
        <v>0</v>
      </c>
      <c r="M13" s="54">
        <v>0</v>
      </c>
    </row>
    <row r="14" spans="1:13" ht="25.2" customHeight="1">
      <c r="A14" s="8">
        <v>12</v>
      </c>
      <c r="B14" s="16" t="s">
        <v>8</v>
      </c>
      <c r="C14" s="82" t="s">
        <v>54</v>
      </c>
      <c r="D14" s="82" t="s">
        <v>54</v>
      </c>
      <c r="E14" s="82" t="s">
        <v>54</v>
      </c>
      <c r="F14" s="82" t="s">
        <v>54</v>
      </c>
      <c r="G14" s="82" t="s">
        <v>54</v>
      </c>
      <c r="H14" s="82" t="s">
        <v>54</v>
      </c>
      <c r="I14" s="82" t="s">
        <v>54</v>
      </c>
      <c r="J14" s="82" t="s">
        <v>54</v>
      </c>
      <c r="K14" s="82" t="s">
        <v>54</v>
      </c>
      <c r="L14" s="53">
        <v>0</v>
      </c>
      <c r="M14" s="54">
        <v>0</v>
      </c>
    </row>
    <row r="15" spans="1:13" ht="25.2" customHeight="1">
      <c r="A15" s="8">
        <v>13</v>
      </c>
      <c r="B15" s="16" t="s">
        <v>13</v>
      </c>
      <c r="C15" s="82" t="s">
        <v>54</v>
      </c>
      <c r="D15" s="82" t="s">
        <v>54</v>
      </c>
      <c r="E15" s="82" t="s">
        <v>54</v>
      </c>
      <c r="F15" s="82" t="s">
        <v>54</v>
      </c>
      <c r="G15" s="82" t="s">
        <v>54</v>
      </c>
      <c r="H15" s="82" t="s">
        <v>54</v>
      </c>
      <c r="I15" s="82" t="s">
        <v>54</v>
      </c>
      <c r="J15" s="82" t="s">
        <v>54</v>
      </c>
      <c r="K15" s="82" t="s">
        <v>54</v>
      </c>
      <c r="L15" s="53">
        <v>0</v>
      </c>
      <c r="M15" s="54">
        <v>0</v>
      </c>
    </row>
    <row r="16" spans="1:13" ht="25.2" customHeight="1">
      <c r="A16" s="8">
        <v>14</v>
      </c>
      <c r="B16" s="16" t="s">
        <v>25</v>
      </c>
      <c r="C16" s="82" t="s">
        <v>54</v>
      </c>
      <c r="D16" s="82" t="s">
        <v>54</v>
      </c>
      <c r="E16" s="82" t="s">
        <v>54</v>
      </c>
      <c r="F16" s="82" t="s">
        <v>54</v>
      </c>
      <c r="G16" s="82" t="s">
        <v>54</v>
      </c>
      <c r="H16" s="82" t="s">
        <v>54</v>
      </c>
      <c r="I16" s="82" t="s">
        <v>54</v>
      </c>
      <c r="J16" s="82" t="s">
        <v>54</v>
      </c>
      <c r="K16" s="82" t="s">
        <v>54</v>
      </c>
      <c r="L16" s="53">
        <v>0</v>
      </c>
      <c r="M16" s="54">
        <v>0</v>
      </c>
    </row>
    <row r="17" spans="1:13" ht="25.2" customHeight="1">
      <c r="A17" s="8">
        <v>15</v>
      </c>
      <c r="B17" s="16" t="s">
        <v>20</v>
      </c>
      <c r="C17" s="82" t="s">
        <v>54</v>
      </c>
      <c r="D17" s="82" t="s">
        <v>54</v>
      </c>
      <c r="E17" s="82" t="s">
        <v>54</v>
      </c>
      <c r="F17" s="82" t="s">
        <v>54</v>
      </c>
      <c r="G17" s="82" t="s">
        <v>54</v>
      </c>
      <c r="H17" s="82" t="s">
        <v>54</v>
      </c>
      <c r="I17" s="82" t="s">
        <v>54</v>
      </c>
      <c r="J17" s="82" t="s">
        <v>54</v>
      </c>
      <c r="K17" s="82" t="s">
        <v>54</v>
      </c>
      <c r="L17" s="53">
        <v>0</v>
      </c>
      <c r="M17" s="54">
        <v>0</v>
      </c>
    </row>
    <row r="18" spans="1:13" ht="25.2" customHeight="1">
      <c r="A18" s="8">
        <v>16</v>
      </c>
      <c r="B18" s="16" t="s">
        <v>33</v>
      </c>
      <c r="C18" s="82" t="s">
        <v>54</v>
      </c>
      <c r="D18" s="82" t="s">
        <v>54</v>
      </c>
      <c r="E18" s="82" t="s">
        <v>54</v>
      </c>
      <c r="F18" s="82" t="s">
        <v>54</v>
      </c>
      <c r="G18" s="82" t="s">
        <v>54</v>
      </c>
      <c r="H18" s="82" t="s">
        <v>54</v>
      </c>
      <c r="I18" s="82" t="s">
        <v>54</v>
      </c>
      <c r="J18" s="82" t="s">
        <v>54</v>
      </c>
      <c r="K18" s="82" t="s">
        <v>54</v>
      </c>
      <c r="L18" s="53">
        <v>0</v>
      </c>
      <c r="M18" s="54">
        <v>0</v>
      </c>
    </row>
    <row r="19" spans="1:13" ht="25.2" customHeight="1">
      <c r="A19" s="8">
        <v>17</v>
      </c>
      <c r="B19" s="16" t="s">
        <v>28</v>
      </c>
      <c r="C19" s="82" t="s">
        <v>54</v>
      </c>
      <c r="D19" s="82" t="s">
        <v>54</v>
      </c>
      <c r="E19" s="82" t="s">
        <v>54</v>
      </c>
      <c r="F19" s="82" t="s">
        <v>54</v>
      </c>
      <c r="G19" s="82" t="s">
        <v>54</v>
      </c>
      <c r="H19" s="82" t="s">
        <v>54</v>
      </c>
      <c r="I19" s="82" t="s">
        <v>54</v>
      </c>
      <c r="J19" s="82" t="s">
        <v>54</v>
      </c>
      <c r="K19" s="82" t="s">
        <v>54</v>
      </c>
      <c r="L19" s="53">
        <v>0</v>
      </c>
      <c r="M19" s="54">
        <v>0</v>
      </c>
    </row>
    <row r="20" spans="1:13" ht="25.2" customHeight="1">
      <c r="A20" s="8">
        <v>18</v>
      </c>
      <c r="B20" s="16" t="s">
        <v>9</v>
      </c>
      <c r="C20" s="82" t="s">
        <v>54</v>
      </c>
      <c r="D20" s="82" t="s">
        <v>54</v>
      </c>
      <c r="E20" s="82" t="s">
        <v>54</v>
      </c>
      <c r="F20" s="82" t="s">
        <v>54</v>
      </c>
      <c r="G20" s="82" t="s">
        <v>54</v>
      </c>
      <c r="H20" s="82" t="s">
        <v>54</v>
      </c>
      <c r="I20" s="82" t="s">
        <v>54</v>
      </c>
      <c r="J20" s="82" t="s">
        <v>54</v>
      </c>
      <c r="K20" s="82" t="s">
        <v>54</v>
      </c>
      <c r="L20" s="53">
        <v>0</v>
      </c>
      <c r="M20" s="54">
        <v>0</v>
      </c>
    </row>
    <row r="21" spans="1:13" ht="25.2" customHeight="1">
      <c r="A21" s="8">
        <v>19</v>
      </c>
      <c r="B21" s="16" t="s">
        <v>15</v>
      </c>
      <c r="C21" s="82" t="s">
        <v>54</v>
      </c>
      <c r="D21" s="82" t="s">
        <v>54</v>
      </c>
      <c r="E21" s="82" t="s">
        <v>54</v>
      </c>
      <c r="F21" s="82" t="s">
        <v>54</v>
      </c>
      <c r="G21" s="82" t="s">
        <v>54</v>
      </c>
      <c r="H21" s="82" t="s">
        <v>54</v>
      </c>
      <c r="I21" s="82" t="s">
        <v>54</v>
      </c>
      <c r="J21" s="82" t="s">
        <v>54</v>
      </c>
      <c r="K21" s="82" t="s">
        <v>54</v>
      </c>
      <c r="L21" s="53">
        <v>0</v>
      </c>
      <c r="M21" s="54">
        <v>0</v>
      </c>
    </row>
    <row r="22" spans="1:13" ht="25.2" customHeight="1">
      <c r="A22" s="8">
        <v>20</v>
      </c>
      <c r="B22" s="16" t="s">
        <v>32</v>
      </c>
      <c r="C22" s="82" t="s">
        <v>54</v>
      </c>
      <c r="D22" s="82" t="s">
        <v>54</v>
      </c>
      <c r="E22" s="82" t="s">
        <v>54</v>
      </c>
      <c r="F22" s="82" t="s">
        <v>54</v>
      </c>
      <c r="G22" s="82" t="s">
        <v>54</v>
      </c>
      <c r="H22" s="82" t="s">
        <v>54</v>
      </c>
      <c r="I22" s="82" t="s">
        <v>54</v>
      </c>
      <c r="J22" s="82" t="s">
        <v>54</v>
      </c>
      <c r="K22" s="82" t="s">
        <v>54</v>
      </c>
      <c r="L22" s="53">
        <v>0</v>
      </c>
      <c r="M22" s="54">
        <v>0</v>
      </c>
    </row>
    <row r="23" spans="1:13" ht="25.2" customHeight="1">
      <c r="A23" s="8">
        <v>21</v>
      </c>
      <c r="B23" s="16" t="s">
        <v>27</v>
      </c>
      <c r="C23" s="82" t="s">
        <v>54</v>
      </c>
      <c r="D23" s="82" t="s">
        <v>54</v>
      </c>
      <c r="E23" s="82" t="s">
        <v>54</v>
      </c>
      <c r="F23" s="82" t="s">
        <v>54</v>
      </c>
      <c r="G23" s="82" t="s">
        <v>54</v>
      </c>
      <c r="H23" s="82" t="s">
        <v>54</v>
      </c>
      <c r="I23" s="82" t="s">
        <v>54</v>
      </c>
      <c r="J23" s="82" t="s">
        <v>54</v>
      </c>
      <c r="K23" s="82" t="s">
        <v>54</v>
      </c>
      <c r="L23" s="53">
        <v>0</v>
      </c>
      <c r="M23" s="54">
        <v>0</v>
      </c>
    </row>
    <row r="24" spans="1:13" ht="25.2" customHeight="1">
      <c r="A24" s="8">
        <v>22</v>
      </c>
      <c r="B24" s="16" t="s">
        <v>21</v>
      </c>
      <c r="C24" s="82" t="s">
        <v>54</v>
      </c>
      <c r="D24" s="82" t="s">
        <v>54</v>
      </c>
      <c r="E24" s="82" t="s">
        <v>54</v>
      </c>
      <c r="F24" s="82" t="s">
        <v>54</v>
      </c>
      <c r="G24" s="82" t="s">
        <v>54</v>
      </c>
      <c r="H24" s="82" t="s">
        <v>54</v>
      </c>
      <c r="I24" s="82" t="s">
        <v>54</v>
      </c>
      <c r="J24" s="82" t="s">
        <v>54</v>
      </c>
      <c r="K24" s="82" t="s">
        <v>54</v>
      </c>
      <c r="L24" s="53">
        <v>0</v>
      </c>
      <c r="M24" s="54">
        <v>0</v>
      </c>
    </row>
    <row r="25" spans="1:13" ht="25.2" customHeight="1">
      <c r="A25" s="8">
        <v>23</v>
      </c>
      <c r="B25" s="16" t="s">
        <v>23</v>
      </c>
      <c r="C25" s="82" t="s">
        <v>54</v>
      </c>
      <c r="D25" s="82" t="s">
        <v>54</v>
      </c>
      <c r="E25" s="82" t="s">
        <v>54</v>
      </c>
      <c r="F25" s="82" t="s">
        <v>54</v>
      </c>
      <c r="G25" s="82" t="s">
        <v>54</v>
      </c>
      <c r="H25" s="82" t="s">
        <v>54</v>
      </c>
      <c r="I25" s="82" t="s">
        <v>54</v>
      </c>
      <c r="J25" s="82" t="s">
        <v>54</v>
      </c>
      <c r="K25" s="82" t="s">
        <v>54</v>
      </c>
      <c r="L25" s="53">
        <v>0</v>
      </c>
      <c r="M25" s="54">
        <v>0</v>
      </c>
    </row>
    <row r="26" spans="1:13" ht="25.2" customHeight="1">
      <c r="A26" s="8">
        <v>24</v>
      </c>
      <c r="B26" s="16" t="s">
        <v>31</v>
      </c>
      <c r="C26" s="82" t="s">
        <v>54</v>
      </c>
      <c r="D26" s="82" t="s">
        <v>54</v>
      </c>
      <c r="E26" s="82" t="s">
        <v>54</v>
      </c>
      <c r="F26" s="82" t="s">
        <v>54</v>
      </c>
      <c r="G26" s="82" t="s">
        <v>54</v>
      </c>
      <c r="H26" s="82" t="s">
        <v>54</v>
      </c>
      <c r="I26" s="82" t="s">
        <v>54</v>
      </c>
      <c r="J26" s="82" t="s">
        <v>54</v>
      </c>
      <c r="K26" s="82" t="s">
        <v>54</v>
      </c>
      <c r="L26" s="53">
        <v>0</v>
      </c>
      <c r="M26" s="54">
        <v>0</v>
      </c>
    </row>
    <row r="27" spans="1:13" ht="25.2" customHeight="1">
      <c r="A27" s="8">
        <v>25</v>
      </c>
      <c r="B27" s="16" t="s">
        <v>10</v>
      </c>
      <c r="C27" s="82" t="s">
        <v>54</v>
      </c>
      <c r="D27" s="82" t="s">
        <v>54</v>
      </c>
      <c r="E27" s="82" t="s">
        <v>54</v>
      </c>
      <c r="F27" s="82" t="s">
        <v>54</v>
      </c>
      <c r="G27" s="82" t="s">
        <v>54</v>
      </c>
      <c r="H27" s="82" t="s">
        <v>54</v>
      </c>
      <c r="I27" s="82" t="s">
        <v>54</v>
      </c>
      <c r="J27" s="82" t="s">
        <v>54</v>
      </c>
      <c r="K27" s="82" t="s">
        <v>54</v>
      </c>
      <c r="L27" s="53">
        <v>0</v>
      </c>
      <c r="M27" s="54">
        <v>0</v>
      </c>
    </row>
    <row r="28" spans="1:13" ht="25.2" customHeight="1">
      <c r="A28" s="8">
        <v>26</v>
      </c>
      <c r="B28" s="16" t="s">
        <v>30</v>
      </c>
      <c r="C28" s="82" t="s">
        <v>54</v>
      </c>
      <c r="D28" s="82" t="s">
        <v>54</v>
      </c>
      <c r="E28" s="82" t="s">
        <v>54</v>
      </c>
      <c r="F28" s="82" t="s">
        <v>54</v>
      </c>
      <c r="G28" s="82" t="s">
        <v>54</v>
      </c>
      <c r="H28" s="82" t="s">
        <v>54</v>
      </c>
      <c r="I28" s="82" t="s">
        <v>54</v>
      </c>
      <c r="J28" s="82" t="s">
        <v>54</v>
      </c>
      <c r="K28" s="82" t="s">
        <v>54</v>
      </c>
      <c r="L28" s="53">
        <v>0</v>
      </c>
      <c r="M28" s="54">
        <v>0</v>
      </c>
    </row>
    <row r="29" spans="1:13" ht="25.2" customHeight="1">
      <c r="A29" s="8">
        <v>27</v>
      </c>
      <c r="B29" s="16" t="s">
        <v>35</v>
      </c>
      <c r="C29" s="82" t="s">
        <v>54</v>
      </c>
      <c r="D29" s="82" t="s">
        <v>54</v>
      </c>
      <c r="E29" s="82" t="s">
        <v>54</v>
      </c>
      <c r="F29" s="82" t="s">
        <v>54</v>
      </c>
      <c r="G29" s="82" t="s">
        <v>54</v>
      </c>
      <c r="H29" s="82" t="s">
        <v>54</v>
      </c>
      <c r="I29" s="82" t="s">
        <v>54</v>
      </c>
      <c r="J29" s="82" t="s">
        <v>54</v>
      </c>
      <c r="K29" s="82" t="s">
        <v>54</v>
      </c>
      <c r="L29" s="53">
        <v>0</v>
      </c>
      <c r="M29" s="54">
        <v>0</v>
      </c>
    </row>
    <row r="30" spans="1:13" ht="25.2" customHeight="1">
      <c r="A30" s="8">
        <v>28</v>
      </c>
      <c r="B30" s="16" t="s">
        <v>38</v>
      </c>
      <c r="C30" s="82" t="s">
        <v>54</v>
      </c>
      <c r="D30" s="82" t="s">
        <v>54</v>
      </c>
      <c r="E30" s="82" t="s">
        <v>54</v>
      </c>
      <c r="F30" s="82" t="s">
        <v>54</v>
      </c>
      <c r="G30" s="82" t="s">
        <v>54</v>
      </c>
      <c r="H30" s="82" t="s">
        <v>54</v>
      </c>
      <c r="I30" s="82" t="s">
        <v>54</v>
      </c>
      <c r="J30" s="82" t="s">
        <v>54</v>
      </c>
      <c r="K30" s="82" t="s">
        <v>54</v>
      </c>
      <c r="L30" s="53">
        <v>0</v>
      </c>
      <c r="M30" s="54">
        <v>0</v>
      </c>
    </row>
    <row r="31" spans="1:13" ht="25.2" customHeight="1">
      <c r="A31" s="8">
        <v>29</v>
      </c>
      <c r="B31" s="16" t="s">
        <v>24</v>
      </c>
      <c r="C31" s="82" t="s">
        <v>54</v>
      </c>
      <c r="D31" s="82" t="s">
        <v>54</v>
      </c>
      <c r="E31" s="82" t="s">
        <v>54</v>
      </c>
      <c r="F31" s="82" t="s">
        <v>54</v>
      </c>
      <c r="G31" s="82" t="s">
        <v>54</v>
      </c>
      <c r="H31" s="82" t="s">
        <v>54</v>
      </c>
      <c r="I31" s="82" t="s">
        <v>54</v>
      </c>
      <c r="J31" s="82" t="s">
        <v>54</v>
      </c>
      <c r="K31" s="82" t="s">
        <v>54</v>
      </c>
      <c r="L31" s="53">
        <v>0</v>
      </c>
      <c r="M31" s="54">
        <v>0</v>
      </c>
    </row>
    <row r="32" spans="1:13" ht="25.2" customHeight="1">
      <c r="A32" s="8">
        <v>30</v>
      </c>
      <c r="B32" s="16" t="s">
        <v>34</v>
      </c>
      <c r="C32" s="82" t="s">
        <v>54</v>
      </c>
      <c r="D32" s="82" t="s">
        <v>54</v>
      </c>
      <c r="E32" s="82" t="s">
        <v>54</v>
      </c>
      <c r="F32" s="82" t="s">
        <v>54</v>
      </c>
      <c r="G32" s="82" t="s">
        <v>54</v>
      </c>
      <c r="H32" s="82" t="s">
        <v>54</v>
      </c>
      <c r="I32" s="82" t="s">
        <v>54</v>
      </c>
      <c r="J32" s="82" t="s">
        <v>54</v>
      </c>
      <c r="K32" s="82" t="s">
        <v>54</v>
      </c>
      <c r="L32" s="53">
        <v>0</v>
      </c>
      <c r="M32" s="54">
        <v>0</v>
      </c>
    </row>
    <row r="33" spans="1:13" ht="25.2" customHeight="1">
      <c r="A33" s="8">
        <v>31</v>
      </c>
      <c r="B33" s="16" t="s">
        <v>12</v>
      </c>
      <c r="C33" s="82" t="s">
        <v>54</v>
      </c>
      <c r="D33" s="82" t="s">
        <v>54</v>
      </c>
      <c r="E33" s="82" t="s">
        <v>54</v>
      </c>
      <c r="F33" s="82" t="s">
        <v>54</v>
      </c>
      <c r="G33" s="82" t="s">
        <v>54</v>
      </c>
      <c r="H33" s="82" t="s">
        <v>54</v>
      </c>
      <c r="I33" s="82" t="s">
        <v>54</v>
      </c>
      <c r="J33" s="82" t="s">
        <v>54</v>
      </c>
      <c r="K33" s="82" t="s">
        <v>54</v>
      </c>
      <c r="L33" s="53">
        <v>0</v>
      </c>
      <c r="M33" s="54">
        <v>0</v>
      </c>
    </row>
    <row r="34" spans="1:13" ht="25.2" customHeight="1">
      <c r="A34" s="8">
        <v>32</v>
      </c>
      <c r="B34" s="16" t="s">
        <v>40</v>
      </c>
      <c r="C34" s="82" t="s">
        <v>54</v>
      </c>
      <c r="D34" s="82" t="s">
        <v>54</v>
      </c>
      <c r="E34" s="82" t="s">
        <v>54</v>
      </c>
      <c r="F34" s="82" t="s">
        <v>54</v>
      </c>
      <c r="G34" s="82" t="s">
        <v>54</v>
      </c>
      <c r="H34" s="82" t="s">
        <v>54</v>
      </c>
      <c r="I34" s="82" t="s">
        <v>54</v>
      </c>
      <c r="J34" s="82" t="s">
        <v>54</v>
      </c>
      <c r="K34" s="82" t="s">
        <v>54</v>
      </c>
      <c r="L34" s="53">
        <v>0</v>
      </c>
      <c r="M34" s="54">
        <v>0</v>
      </c>
    </row>
    <row r="35" spans="1:13" ht="25.2" customHeight="1">
      <c r="A35" s="8">
        <v>33</v>
      </c>
      <c r="B35" s="16" t="s">
        <v>39</v>
      </c>
      <c r="C35" s="82" t="s">
        <v>54</v>
      </c>
      <c r="D35" s="82" t="s">
        <v>54</v>
      </c>
      <c r="E35" s="82" t="s">
        <v>54</v>
      </c>
      <c r="F35" s="82" t="s">
        <v>54</v>
      </c>
      <c r="G35" s="82" t="s">
        <v>54</v>
      </c>
      <c r="H35" s="82" t="s">
        <v>54</v>
      </c>
      <c r="I35" s="82" t="s">
        <v>54</v>
      </c>
      <c r="J35" s="82" t="s">
        <v>54</v>
      </c>
      <c r="K35" s="82" t="s">
        <v>54</v>
      </c>
      <c r="L35" s="53">
        <v>0</v>
      </c>
      <c r="M35" s="54">
        <v>0</v>
      </c>
    </row>
    <row r="36" spans="1:13" ht="25.2" customHeight="1">
      <c r="A36" s="8">
        <v>34</v>
      </c>
      <c r="B36" s="16" t="s">
        <v>41</v>
      </c>
      <c r="C36" s="82" t="s">
        <v>54</v>
      </c>
      <c r="D36" s="82" t="s">
        <v>54</v>
      </c>
      <c r="E36" s="82" t="s">
        <v>54</v>
      </c>
      <c r="F36" s="82" t="s">
        <v>54</v>
      </c>
      <c r="G36" s="82" t="s">
        <v>54</v>
      </c>
      <c r="H36" s="82" t="s">
        <v>54</v>
      </c>
      <c r="I36" s="82" t="s">
        <v>54</v>
      </c>
      <c r="J36" s="82" t="s">
        <v>54</v>
      </c>
      <c r="K36" s="82" t="s">
        <v>54</v>
      </c>
      <c r="L36" s="53">
        <v>0</v>
      </c>
      <c r="M36" s="54">
        <v>0</v>
      </c>
    </row>
    <row r="37" spans="1:13" ht="27" hidden="1" customHeight="1">
      <c r="A37" s="68" t="s">
        <v>42</v>
      </c>
      <c r="B37" s="69"/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</row>
  </sheetData>
  <mergeCells count="2">
    <mergeCell ref="A1:M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0AD1-FCE1-4170-AF21-CB7C12C10438}">
  <sheetPr codeName="Sheet21">
    <tabColor rgb="FF00B0F0"/>
  </sheetPr>
  <dimension ref="A1:H56"/>
  <sheetViews>
    <sheetView zoomScale="130" zoomScaleNormal="130" workbookViewId="0">
      <pane ySplit="2" topLeftCell="A30" activePane="bottomLeft" state="frozen"/>
      <selection pane="bottomLeft" activeCell="H2" sqref="H2"/>
    </sheetView>
  </sheetViews>
  <sheetFormatPr defaultRowHeight="14.4"/>
  <cols>
    <col min="1" max="1" width="5.5546875" customWidth="1"/>
    <col min="2" max="2" width="21" customWidth="1"/>
    <col min="3" max="3" width="11" customWidth="1"/>
    <col min="4" max="6" width="11.109375" customWidth="1"/>
    <col min="7" max="7" width="9.88671875" style="92" bestFit="1" customWidth="1"/>
  </cols>
  <sheetData>
    <row r="1" spans="1:8" ht="25.95" customHeight="1">
      <c r="A1" s="83" t="s">
        <v>93</v>
      </c>
      <c r="B1" s="83"/>
      <c r="C1" s="83"/>
      <c r="D1" s="83"/>
      <c r="E1" s="83"/>
      <c r="F1" s="83"/>
      <c r="G1" s="83"/>
      <c r="H1" s="83"/>
    </row>
    <row r="2" spans="1:8" ht="44.25" customHeight="1">
      <c r="A2" s="84" t="s">
        <v>0</v>
      </c>
      <c r="B2" s="85" t="s">
        <v>88</v>
      </c>
      <c r="C2" s="86" t="s">
        <v>89</v>
      </c>
      <c r="D2" s="86" t="s">
        <v>90</v>
      </c>
      <c r="E2" s="86" t="s">
        <v>91</v>
      </c>
      <c r="F2" s="86" t="s">
        <v>92</v>
      </c>
      <c r="G2" s="87" t="s">
        <v>6</v>
      </c>
      <c r="H2" s="88" t="s">
        <v>7</v>
      </c>
    </row>
    <row r="3" spans="1:8" s="29" customFormat="1" ht="19.2" customHeight="1">
      <c r="A3" s="8">
        <v>1</v>
      </c>
      <c r="B3" s="16" t="s">
        <v>17</v>
      </c>
      <c r="C3" s="89">
        <v>0</v>
      </c>
      <c r="D3" s="89">
        <v>0</v>
      </c>
      <c r="E3" s="89">
        <v>0</v>
      </c>
      <c r="F3" s="89">
        <v>0</v>
      </c>
      <c r="G3" s="90">
        <v>100</v>
      </c>
      <c r="H3" s="28">
        <v>5</v>
      </c>
    </row>
    <row r="4" spans="1:8" s="29" customFormat="1" ht="19.2" customHeight="1">
      <c r="A4" s="8">
        <v>2</v>
      </c>
      <c r="B4" s="16" t="s">
        <v>11</v>
      </c>
      <c r="C4" s="89">
        <v>0</v>
      </c>
      <c r="D4" s="89">
        <v>0</v>
      </c>
      <c r="E4" s="89">
        <v>0</v>
      </c>
      <c r="F4" s="89">
        <v>0</v>
      </c>
      <c r="G4" s="90">
        <v>100</v>
      </c>
      <c r="H4" s="28">
        <v>5</v>
      </c>
    </row>
    <row r="5" spans="1:8" s="29" customFormat="1" ht="19.2" customHeight="1">
      <c r="A5" s="8">
        <v>3</v>
      </c>
      <c r="B5" s="16" t="s">
        <v>41</v>
      </c>
      <c r="C5" s="89">
        <v>0</v>
      </c>
      <c r="D5" s="89">
        <v>0</v>
      </c>
      <c r="E5" s="89">
        <v>0</v>
      </c>
      <c r="F5" s="89">
        <v>0</v>
      </c>
      <c r="G5" s="90">
        <v>100</v>
      </c>
      <c r="H5" s="28">
        <v>5</v>
      </c>
    </row>
    <row r="6" spans="1:8" s="29" customFormat="1" ht="19.2" customHeight="1">
      <c r="A6" s="8">
        <v>4</v>
      </c>
      <c r="B6" s="16" t="s">
        <v>32</v>
      </c>
      <c r="C6" s="89">
        <v>0</v>
      </c>
      <c r="D6" s="89">
        <v>0</v>
      </c>
      <c r="E6" s="89">
        <v>0</v>
      </c>
      <c r="F6" s="89">
        <v>0</v>
      </c>
      <c r="G6" s="90">
        <v>100</v>
      </c>
      <c r="H6" s="28">
        <v>5</v>
      </c>
    </row>
    <row r="7" spans="1:8" s="29" customFormat="1" ht="19.2" customHeight="1">
      <c r="A7" s="8">
        <v>5</v>
      </c>
      <c r="B7" s="16" t="s">
        <v>25</v>
      </c>
      <c r="C7" s="89">
        <v>0</v>
      </c>
      <c r="D7" s="89">
        <v>0</v>
      </c>
      <c r="E7" s="89">
        <v>0</v>
      </c>
      <c r="F7" s="89">
        <v>0</v>
      </c>
      <c r="G7" s="90">
        <v>100</v>
      </c>
      <c r="H7" s="28">
        <v>5</v>
      </c>
    </row>
    <row r="8" spans="1:8" s="29" customFormat="1" ht="19.2" customHeight="1">
      <c r="A8" s="8">
        <v>6</v>
      </c>
      <c r="B8" s="16" t="s">
        <v>12</v>
      </c>
      <c r="C8" s="89">
        <v>0</v>
      </c>
      <c r="D8" s="89">
        <v>0</v>
      </c>
      <c r="E8" s="89">
        <v>0</v>
      </c>
      <c r="F8" s="89">
        <v>0</v>
      </c>
      <c r="G8" s="90">
        <v>100</v>
      </c>
      <c r="H8" s="28">
        <v>5</v>
      </c>
    </row>
    <row r="9" spans="1:8" s="29" customFormat="1" ht="19.2" customHeight="1">
      <c r="A9" s="8">
        <v>7</v>
      </c>
      <c r="B9" s="16" t="s">
        <v>23</v>
      </c>
      <c r="C9" s="89">
        <v>0</v>
      </c>
      <c r="D9" s="89">
        <v>0</v>
      </c>
      <c r="E9" s="89">
        <v>0</v>
      </c>
      <c r="F9" s="89">
        <v>0</v>
      </c>
      <c r="G9" s="90">
        <v>100</v>
      </c>
      <c r="H9" s="28">
        <v>5</v>
      </c>
    </row>
    <row r="10" spans="1:8" s="29" customFormat="1" ht="19.2" customHeight="1">
      <c r="A10" s="8">
        <v>8</v>
      </c>
      <c r="B10" s="16" t="s">
        <v>21</v>
      </c>
      <c r="C10" s="89">
        <v>0</v>
      </c>
      <c r="D10" s="89">
        <v>0</v>
      </c>
      <c r="E10" s="89">
        <v>0</v>
      </c>
      <c r="F10" s="89">
        <v>0</v>
      </c>
      <c r="G10" s="90">
        <v>100</v>
      </c>
      <c r="H10" s="28">
        <v>5</v>
      </c>
    </row>
    <row r="11" spans="1:8" s="29" customFormat="1" ht="19.2" customHeight="1">
      <c r="A11" s="8">
        <v>9</v>
      </c>
      <c r="B11" s="16" t="s">
        <v>13</v>
      </c>
      <c r="C11" s="89">
        <v>0</v>
      </c>
      <c r="D11" s="89">
        <v>0</v>
      </c>
      <c r="E11" s="89">
        <v>0</v>
      </c>
      <c r="F11" s="89">
        <v>0</v>
      </c>
      <c r="G11" s="90">
        <v>100</v>
      </c>
      <c r="H11" s="28">
        <v>5</v>
      </c>
    </row>
    <row r="12" spans="1:8" s="29" customFormat="1" ht="19.2" customHeight="1">
      <c r="A12" s="8">
        <v>10</v>
      </c>
      <c r="B12" s="16" t="s">
        <v>28</v>
      </c>
      <c r="C12" s="89">
        <v>0</v>
      </c>
      <c r="D12" s="89">
        <v>0</v>
      </c>
      <c r="E12" s="89">
        <v>0</v>
      </c>
      <c r="F12" s="89">
        <v>0</v>
      </c>
      <c r="G12" s="90">
        <v>100</v>
      </c>
      <c r="H12" s="28">
        <v>5</v>
      </c>
    </row>
    <row r="13" spans="1:8" s="29" customFormat="1" ht="19.2" customHeight="1">
      <c r="A13" s="8">
        <v>11</v>
      </c>
      <c r="B13" s="16" t="s">
        <v>26</v>
      </c>
      <c r="C13" s="89">
        <v>0</v>
      </c>
      <c r="D13" s="89">
        <v>0</v>
      </c>
      <c r="E13" s="89">
        <v>0</v>
      </c>
      <c r="F13" s="89">
        <v>0</v>
      </c>
      <c r="G13" s="90">
        <v>100</v>
      </c>
      <c r="H13" s="28">
        <v>5</v>
      </c>
    </row>
    <row r="14" spans="1:8" s="29" customFormat="1" ht="19.2" customHeight="1">
      <c r="A14" s="8">
        <v>12</v>
      </c>
      <c r="B14" s="16" t="s">
        <v>27</v>
      </c>
      <c r="C14" s="89">
        <v>0</v>
      </c>
      <c r="D14" s="89">
        <v>0</v>
      </c>
      <c r="E14" s="89">
        <v>0</v>
      </c>
      <c r="F14" s="89">
        <v>0</v>
      </c>
      <c r="G14" s="90">
        <v>100</v>
      </c>
      <c r="H14" s="28">
        <v>5</v>
      </c>
    </row>
    <row r="15" spans="1:8" s="29" customFormat="1" ht="19.2" customHeight="1">
      <c r="A15" s="8">
        <v>13</v>
      </c>
      <c r="B15" s="16" t="s">
        <v>29</v>
      </c>
      <c r="C15" s="89">
        <v>0</v>
      </c>
      <c r="D15" s="89">
        <v>0</v>
      </c>
      <c r="E15" s="89">
        <v>0</v>
      </c>
      <c r="F15" s="89">
        <v>0</v>
      </c>
      <c r="G15" s="90">
        <v>100</v>
      </c>
      <c r="H15" s="28">
        <v>5</v>
      </c>
    </row>
    <row r="16" spans="1:8" s="29" customFormat="1" ht="19.2" customHeight="1">
      <c r="A16" s="8">
        <v>14</v>
      </c>
      <c r="B16" s="16" t="s">
        <v>31</v>
      </c>
      <c r="C16" s="89">
        <v>0</v>
      </c>
      <c r="D16" s="89">
        <v>0</v>
      </c>
      <c r="E16" s="89">
        <v>0</v>
      </c>
      <c r="F16" s="89">
        <v>0</v>
      </c>
      <c r="G16" s="90">
        <v>100</v>
      </c>
      <c r="H16" s="28">
        <v>5</v>
      </c>
    </row>
    <row r="17" spans="1:8" s="29" customFormat="1" ht="19.2" customHeight="1">
      <c r="A17" s="8">
        <v>15</v>
      </c>
      <c r="B17" s="16" t="s">
        <v>33</v>
      </c>
      <c r="C17" s="89">
        <v>0</v>
      </c>
      <c r="D17" s="89">
        <v>0</v>
      </c>
      <c r="E17" s="89">
        <v>0</v>
      </c>
      <c r="F17" s="89">
        <v>0</v>
      </c>
      <c r="G17" s="90">
        <v>100</v>
      </c>
      <c r="H17" s="28">
        <v>5</v>
      </c>
    </row>
    <row r="18" spans="1:8" s="29" customFormat="1" ht="19.2" customHeight="1">
      <c r="A18" s="8">
        <v>16</v>
      </c>
      <c r="B18" s="16" t="s">
        <v>9</v>
      </c>
      <c r="C18" s="89">
        <v>0</v>
      </c>
      <c r="D18" s="89">
        <v>0</v>
      </c>
      <c r="E18" s="89">
        <v>0</v>
      </c>
      <c r="F18" s="89">
        <v>0</v>
      </c>
      <c r="G18" s="90">
        <v>100</v>
      </c>
      <c r="H18" s="28">
        <v>5</v>
      </c>
    </row>
    <row r="19" spans="1:8" s="29" customFormat="1" ht="19.2" customHeight="1">
      <c r="A19" s="8">
        <v>17</v>
      </c>
      <c r="B19" s="16" t="s">
        <v>40</v>
      </c>
      <c r="C19" s="89">
        <v>0</v>
      </c>
      <c r="D19" s="89">
        <v>0</v>
      </c>
      <c r="E19" s="89">
        <v>0</v>
      </c>
      <c r="F19" s="89">
        <v>0</v>
      </c>
      <c r="G19" s="90">
        <v>100</v>
      </c>
      <c r="H19" s="28">
        <v>5</v>
      </c>
    </row>
    <row r="20" spans="1:8" s="29" customFormat="1" ht="19.2" customHeight="1">
      <c r="A20" s="8">
        <v>18</v>
      </c>
      <c r="B20" s="16" t="s">
        <v>19</v>
      </c>
      <c r="C20" s="89">
        <v>0</v>
      </c>
      <c r="D20" s="89">
        <v>0</v>
      </c>
      <c r="E20" s="89">
        <v>0</v>
      </c>
      <c r="F20" s="89">
        <v>0</v>
      </c>
      <c r="G20" s="90">
        <v>100</v>
      </c>
      <c r="H20" s="28">
        <v>5</v>
      </c>
    </row>
    <row r="21" spans="1:8" s="29" customFormat="1" ht="19.2" customHeight="1">
      <c r="A21" s="8">
        <v>19</v>
      </c>
      <c r="B21" s="16" t="s">
        <v>38</v>
      </c>
      <c r="C21" s="89">
        <v>0</v>
      </c>
      <c r="D21" s="89">
        <v>0</v>
      </c>
      <c r="E21" s="89">
        <v>0</v>
      </c>
      <c r="F21" s="89">
        <v>0</v>
      </c>
      <c r="G21" s="90">
        <v>100</v>
      </c>
      <c r="H21" s="28">
        <v>5</v>
      </c>
    </row>
    <row r="22" spans="1:8" s="29" customFormat="1" ht="19.2" customHeight="1">
      <c r="A22" s="8">
        <v>20</v>
      </c>
      <c r="B22" s="16" t="s">
        <v>37</v>
      </c>
      <c r="C22" s="89">
        <v>0</v>
      </c>
      <c r="D22" s="89">
        <v>0</v>
      </c>
      <c r="E22" s="89">
        <v>0</v>
      </c>
      <c r="F22" s="89">
        <v>0</v>
      </c>
      <c r="G22" s="90">
        <v>100</v>
      </c>
      <c r="H22" s="28">
        <v>5</v>
      </c>
    </row>
    <row r="23" spans="1:8" s="29" customFormat="1" ht="19.2" customHeight="1">
      <c r="A23" s="8">
        <v>21</v>
      </c>
      <c r="B23" s="16" t="s">
        <v>10</v>
      </c>
      <c r="C23" s="89">
        <v>0</v>
      </c>
      <c r="D23" s="89">
        <v>0</v>
      </c>
      <c r="E23" s="89">
        <v>0</v>
      </c>
      <c r="F23" s="89">
        <v>0</v>
      </c>
      <c r="G23" s="90">
        <v>100</v>
      </c>
      <c r="H23" s="28">
        <v>5</v>
      </c>
    </row>
    <row r="24" spans="1:8" s="29" customFormat="1" ht="19.2" customHeight="1">
      <c r="A24" s="8">
        <v>22</v>
      </c>
      <c r="B24" s="16" t="s">
        <v>39</v>
      </c>
      <c r="C24" s="89">
        <v>0</v>
      </c>
      <c r="D24" s="89">
        <v>0</v>
      </c>
      <c r="E24" s="89">
        <v>0</v>
      </c>
      <c r="F24" s="89">
        <v>0</v>
      </c>
      <c r="G24" s="90">
        <v>100</v>
      </c>
      <c r="H24" s="28">
        <v>5</v>
      </c>
    </row>
    <row r="25" spans="1:8" s="29" customFormat="1" ht="19.2" customHeight="1">
      <c r="A25" s="8">
        <v>23</v>
      </c>
      <c r="B25" s="16" t="s">
        <v>16</v>
      </c>
      <c r="C25" s="89">
        <v>0</v>
      </c>
      <c r="D25" s="89">
        <v>0</v>
      </c>
      <c r="E25" s="89">
        <v>0</v>
      </c>
      <c r="F25" s="89">
        <v>0</v>
      </c>
      <c r="G25" s="90">
        <v>100</v>
      </c>
      <c r="H25" s="28">
        <v>5</v>
      </c>
    </row>
    <row r="26" spans="1:8" s="29" customFormat="1" ht="19.2" customHeight="1">
      <c r="A26" s="8">
        <v>24</v>
      </c>
      <c r="B26" s="16" t="s">
        <v>24</v>
      </c>
      <c r="C26" s="89">
        <v>0</v>
      </c>
      <c r="D26" s="89">
        <v>0</v>
      </c>
      <c r="E26" s="89">
        <v>0</v>
      </c>
      <c r="F26" s="89">
        <v>0</v>
      </c>
      <c r="G26" s="90">
        <v>100</v>
      </c>
      <c r="H26" s="28">
        <v>5</v>
      </c>
    </row>
    <row r="27" spans="1:8" s="29" customFormat="1" ht="19.2" customHeight="1">
      <c r="A27" s="8">
        <v>25</v>
      </c>
      <c r="B27" s="16" t="s">
        <v>14</v>
      </c>
      <c r="C27" s="89">
        <v>0</v>
      </c>
      <c r="D27" s="89">
        <v>0</v>
      </c>
      <c r="E27" s="89">
        <v>0</v>
      </c>
      <c r="F27" s="89">
        <v>0</v>
      </c>
      <c r="G27" s="90">
        <v>100</v>
      </c>
      <c r="H27" s="28">
        <v>5</v>
      </c>
    </row>
    <row r="28" spans="1:8" s="29" customFormat="1" ht="19.2" customHeight="1">
      <c r="A28" s="8">
        <v>26</v>
      </c>
      <c r="B28" s="16" t="s">
        <v>15</v>
      </c>
      <c r="C28" s="89">
        <v>0</v>
      </c>
      <c r="D28" s="89">
        <v>0</v>
      </c>
      <c r="E28" s="89">
        <v>0</v>
      </c>
      <c r="F28" s="89">
        <v>0</v>
      </c>
      <c r="G28" s="90">
        <v>100</v>
      </c>
      <c r="H28" s="28">
        <v>5</v>
      </c>
    </row>
    <row r="29" spans="1:8" s="29" customFormat="1" ht="19.2" customHeight="1">
      <c r="A29" s="8">
        <v>27</v>
      </c>
      <c r="B29" s="16" t="s">
        <v>36</v>
      </c>
      <c r="C29" s="89">
        <v>0</v>
      </c>
      <c r="D29" s="89">
        <v>0</v>
      </c>
      <c r="E29" s="89">
        <v>0</v>
      </c>
      <c r="F29" s="89">
        <v>0</v>
      </c>
      <c r="G29" s="90">
        <v>100</v>
      </c>
      <c r="H29" s="28">
        <v>5</v>
      </c>
    </row>
    <row r="30" spans="1:8" s="29" customFormat="1" ht="19.2" customHeight="1">
      <c r="A30" s="8">
        <v>28</v>
      </c>
      <c r="B30" s="16" t="s">
        <v>34</v>
      </c>
      <c r="C30" s="89">
        <v>0</v>
      </c>
      <c r="D30" s="89">
        <v>0</v>
      </c>
      <c r="E30" s="89">
        <v>0</v>
      </c>
      <c r="F30" s="89">
        <v>0</v>
      </c>
      <c r="G30" s="90">
        <v>100</v>
      </c>
      <c r="H30" s="28">
        <v>5</v>
      </c>
    </row>
    <row r="31" spans="1:8" s="29" customFormat="1" ht="19.2" customHeight="1">
      <c r="A31" s="8">
        <v>29</v>
      </c>
      <c r="B31" s="16" t="s">
        <v>20</v>
      </c>
      <c r="C31" s="89">
        <v>0</v>
      </c>
      <c r="D31" s="89">
        <v>0</v>
      </c>
      <c r="E31" s="89">
        <v>0</v>
      </c>
      <c r="F31" s="89">
        <v>0</v>
      </c>
      <c r="G31" s="90">
        <v>100</v>
      </c>
      <c r="H31" s="28">
        <v>5</v>
      </c>
    </row>
    <row r="32" spans="1:8" s="29" customFormat="1" ht="19.2" customHeight="1">
      <c r="A32" s="8">
        <v>30</v>
      </c>
      <c r="B32" s="16" t="s">
        <v>22</v>
      </c>
      <c r="C32" s="89">
        <v>0</v>
      </c>
      <c r="D32" s="89">
        <v>0</v>
      </c>
      <c r="E32" s="89">
        <v>0</v>
      </c>
      <c r="F32" s="89">
        <v>0</v>
      </c>
      <c r="G32" s="90">
        <v>100</v>
      </c>
      <c r="H32" s="28">
        <v>5</v>
      </c>
    </row>
    <row r="33" spans="1:8" s="29" customFormat="1" ht="19.2" customHeight="1">
      <c r="A33" s="8">
        <v>31</v>
      </c>
      <c r="B33" s="16" t="s">
        <v>8</v>
      </c>
      <c r="C33" s="89">
        <v>0</v>
      </c>
      <c r="D33" s="89">
        <v>0</v>
      </c>
      <c r="E33" s="89">
        <v>0</v>
      </c>
      <c r="F33" s="89">
        <v>0</v>
      </c>
      <c r="G33" s="90">
        <v>100</v>
      </c>
      <c r="H33" s="28">
        <v>5</v>
      </c>
    </row>
    <row r="34" spans="1:8" s="29" customFormat="1" ht="19.2" customHeight="1">
      <c r="A34" s="8">
        <v>32</v>
      </c>
      <c r="B34" s="16" t="s">
        <v>18</v>
      </c>
      <c r="C34" s="89">
        <v>0</v>
      </c>
      <c r="D34" s="89">
        <v>0</v>
      </c>
      <c r="E34" s="89">
        <v>0</v>
      </c>
      <c r="F34" s="89">
        <v>0</v>
      </c>
      <c r="G34" s="90">
        <v>100</v>
      </c>
      <c r="H34" s="28">
        <v>5</v>
      </c>
    </row>
    <row r="35" spans="1:8" s="29" customFormat="1" ht="19.2" customHeight="1">
      <c r="A35" s="8">
        <v>33</v>
      </c>
      <c r="B35" s="16" t="s">
        <v>35</v>
      </c>
      <c r="C35" s="89">
        <v>0</v>
      </c>
      <c r="D35" s="89">
        <v>0</v>
      </c>
      <c r="E35" s="89">
        <v>0</v>
      </c>
      <c r="F35" s="89">
        <v>0</v>
      </c>
      <c r="G35" s="90">
        <v>100</v>
      </c>
      <c r="H35" s="28">
        <v>5</v>
      </c>
    </row>
    <row r="36" spans="1:8" s="29" customFormat="1" ht="19.2" customHeight="1">
      <c r="A36" s="8">
        <v>34</v>
      </c>
      <c r="B36" s="16" t="s">
        <v>30</v>
      </c>
      <c r="C36" s="89">
        <v>0</v>
      </c>
      <c r="D36" s="89">
        <v>0</v>
      </c>
      <c r="E36" s="89">
        <v>0</v>
      </c>
      <c r="F36" s="89">
        <v>0</v>
      </c>
      <c r="G36" s="90">
        <v>100</v>
      </c>
      <c r="H36" s="28">
        <v>5</v>
      </c>
    </row>
    <row r="37" spans="1:8" s="29" customFormat="1" ht="25.2" customHeight="1">
      <c r="G37" s="91"/>
    </row>
    <row r="38" spans="1:8" s="29" customFormat="1" ht="25.2" customHeight="1">
      <c r="G38" s="91"/>
    </row>
    <row r="39" spans="1:8" s="29" customFormat="1" ht="25.2" customHeight="1">
      <c r="G39" s="91"/>
    </row>
    <row r="40" spans="1:8" s="29" customFormat="1" ht="25.2" customHeight="1">
      <c r="G40" s="91"/>
    </row>
    <row r="41" spans="1:8" s="29" customFormat="1" ht="25.2" customHeight="1">
      <c r="G41" s="91"/>
    </row>
    <row r="42" spans="1:8" s="29" customFormat="1" ht="25.2" customHeight="1">
      <c r="G42" s="91"/>
    </row>
    <row r="43" spans="1:8" s="29" customFormat="1" ht="25.2" customHeight="1">
      <c r="G43" s="91"/>
    </row>
    <row r="44" spans="1:8" s="29" customFormat="1" ht="25.2" customHeight="1">
      <c r="G44" s="91"/>
    </row>
    <row r="45" spans="1:8" s="29" customFormat="1" ht="25.2" customHeight="1">
      <c r="G45" s="91"/>
    </row>
    <row r="46" spans="1:8" s="29" customFormat="1" ht="25.2" customHeight="1">
      <c r="G46" s="91"/>
    </row>
    <row r="47" spans="1:8" s="29" customFormat="1" ht="25.2" customHeight="1">
      <c r="G47" s="91"/>
    </row>
    <row r="48" spans="1:8" s="29" customFormat="1" ht="25.2" customHeight="1">
      <c r="G48" s="91"/>
    </row>
    <row r="49" spans="7:7" s="29" customFormat="1" ht="25.2" customHeight="1">
      <c r="G49" s="91"/>
    </row>
    <row r="50" spans="7:7" s="29" customFormat="1" ht="25.2" customHeight="1">
      <c r="G50" s="91"/>
    </row>
    <row r="51" spans="7:7" s="29" customFormat="1" ht="25.2" customHeight="1">
      <c r="G51" s="91"/>
    </row>
    <row r="52" spans="7:7" s="29" customFormat="1" ht="25.2" customHeight="1">
      <c r="G52" s="91"/>
    </row>
    <row r="53" spans="7:7" s="29" customFormat="1" ht="25.2" customHeight="1">
      <c r="G53" s="91"/>
    </row>
    <row r="54" spans="7:7" s="29" customFormat="1" ht="25.2" customHeight="1">
      <c r="G54" s="91"/>
    </row>
    <row r="55" spans="7:7" s="29" customFormat="1" ht="25.2" customHeight="1">
      <c r="G55" s="91"/>
    </row>
    <row r="56" spans="7:7" s="29" customFormat="1" ht="25.2" customHeight="1">
      <c r="G56" s="91"/>
    </row>
  </sheetData>
  <mergeCells count="1">
    <mergeCell ref="A1:H1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83D8-00A5-44D3-AB22-FCB51EC0794D}">
  <sheetPr codeName="Sheet24">
    <tabColor rgb="FF002060"/>
    <pageSetUpPr fitToPage="1"/>
  </sheetPr>
  <dimension ref="A1:H38"/>
  <sheetViews>
    <sheetView zoomScale="130" zoomScaleNormal="130" workbookViewId="0">
      <pane ySplit="2" topLeftCell="A29" activePane="bottomLeft" state="frozen"/>
      <selection pane="bottomLeft" activeCell="C3" sqref="C3:D37"/>
    </sheetView>
  </sheetViews>
  <sheetFormatPr defaultRowHeight="14.4"/>
  <cols>
    <col min="1" max="1" width="5.44140625" bestFit="1" customWidth="1"/>
    <col min="2" max="2" width="22.6640625" customWidth="1"/>
    <col min="3" max="3" width="12" style="22" customWidth="1"/>
    <col min="4" max="4" width="12.44140625" style="22" customWidth="1"/>
    <col min="5" max="5" width="9.33203125" style="22" bestFit="1" customWidth="1"/>
    <col min="6" max="6" width="11" bestFit="1" customWidth="1"/>
  </cols>
  <sheetData>
    <row r="1" spans="1:8" ht="27.6" customHeight="1">
      <c r="A1" s="93" t="s">
        <v>101</v>
      </c>
      <c r="B1" s="93"/>
      <c r="C1" s="93"/>
      <c r="D1" s="93"/>
      <c r="E1" s="93"/>
      <c r="F1" s="93"/>
      <c r="G1" s="93"/>
      <c r="H1" s="93"/>
    </row>
    <row r="2" spans="1:8" ht="46.8">
      <c r="A2" s="94" t="s">
        <v>48</v>
      </c>
      <c r="B2" s="94" t="s">
        <v>1</v>
      </c>
      <c r="C2" s="95" t="s">
        <v>94</v>
      </c>
      <c r="D2" s="95" t="s">
        <v>95</v>
      </c>
      <c r="E2" s="95" t="s">
        <v>96</v>
      </c>
      <c r="F2" s="95" t="s">
        <v>97</v>
      </c>
      <c r="G2" s="96" t="s">
        <v>6</v>
      </c>
      <c r="H2" s="95" t="s">
        <v>7</v>
      </c>
    </row>
    <row r="3" spans="1:8" ht="19.95" customHeight="1">
      <c r="A3" s="97">
        <v>1</v>
      </c>
      <c r="B3" s="16" t="s">
        <v>17</v>
      </c>
      <c r="C3" s="8">
        <v>35</v>
      </c>
      <c r="D3" s="8">
        <v>35</v>
      </c>
      <c r="E3" s="8">
        <v>0</v>
      </c>
      <c r="F3" s="98">
        <v>0</v>
      </c>
      <c r="G3" s="14">
        <v>100</v>
      </c>
      <c r="H3" s="53">
        <v>5</v>
      </c>
    </row>
    <row r="4" spans="1:8" ht="19.95" customHeight="1">
      <c r="A4" s="97">
        <v>2</v>
      </c>
      <c r="B4" s="16" t="s">
        <v>98</v>
      </c>
      <c r="C4" s="8">
        <v>196</v>
      </c>
      <c r="D4" s="8">
        <v>196</v>
      </c>
      <c r="E4" s="8">
        <v>0</v>
      </c>
      <c r="F4" s="98">
        <v>0</v>
      </c>
      <c r="G4" s="14">
        <v>100</v>
      </c>
      <c r="H4" s="53">
        <v>5</v>
      </c>
    </row>
    <row r="5" spans="1:8" ht="19.95" customHeight="1">
      <c r="A5" s="97">
        <v>3</v>
      </c>
      <c r="B5" s="16" t="s">
        <v>41</v>
      </c>
      <c r="C5" s="8">
        <v>31</v>
      </c>
      <c r="D5" s="8">
        <v>31</v>
      </c>
      <c r="E5" s="8">
        <v>0</v>
      </c>
      <c r="F5" s="98">
        <v>0</v>
      </c>
      <c r="G5" s="14">
        <v>100</v>
      </c>
      <c r="H5" s="53">
        <v>5</v>
      </c>
    </row>
    <row r="6" spans="1:8" ht="19.95" customHeight="1">
      <c r="A6" s="97">
        <v>4</v>
      </c>
      <c r="B6" s="16" t="s">
        <v>32</v>
      </c>
      <c r="C6" s="8">
        <v>203</v>
      </c>
      <c r="D6" s="8">
        <v>202</v>
      </c>
      <c r="E6" s="8">
        <v>1</v>
      </c>
      <c r="F6" s="98">
        <v>0.49504950495049505</v>
      </c>
      <c r="G6" s="14">
        <v>99.504950495049499</v>
      </c>
      <c r="H6" s="53">
        <v>4.9752475247524757</v>
      </c>
    </row>
    <row r="7" spans="1:8" ht="19.95" customHeight="1">
      <c r="A7" s="97">
        <v>5</v>
      </c>
      <c r="B7" s="16" t="s">
        <v>25</v>
      </c>
      <c r="C7" s="8">
        <v>258</v>
      </c>
      <c r="D7" s="8">
        <v>258</v>
      </c>
      <c r="E7" s="8">
        <v>0</v>
      </c>
      <c r="F7" s="98">
        <v>0</v>
      </c>
      <c r="G7" s="14">
        <v>100</v>
      </c>
      <c r="H7" s="53">
        <v>5</v>
      </c>
    </row>
    <row r="8" spans="1:8" ht="19.95" customHeight="1">
      <c r="A8" s="97">
        <v>6</v>
      </c>
      <c r="B8" s="16" t="s">
        <v>12</v>
      </c>
      <c r="C8" s="8">
        <v>98</v>
      </c>
      <c r="D8" s="8">
        <v>98</v>
      </c>
      <c r="E8" s="8">
        <v>0</v>
      </c>
      <c r="F8" s="98">
        <v>0</v>
      </c>
      <c r="G8" s="14">
        <v>100</v>
      </c>
      <c r="H8" s="53">
        <v>5</v>
      </c>
    </row>
    <row r="9" spans="1:8" ht="19.95" customHeight="1">
      <c r="A9" s="97">
        <v>7</v>
      </c>
      <c r="B9" s="16" t="s">
        <v>23</v>
      </c>
      <c r="C9" s="8">
        <v>7</v>
      </c>
      <c r="D9" s="8">
        <v>7</v>
      </c>
      <c r="E9" s="8">
        <v>0</v>
      </c>
      <c r="F9" s="98">
        <v>0</v>
      </c>
      <c r="G9" s="14">
        <v>100</v>
      </c>
      <c r="H9" s="53">
        <v>5</v>
      </c>
    </row>
    <row r="10" spans="1:8" ht="19.95" customHeight="1">
      <c r="A10" s="97">
        <v>8</v>
      </c>
      <c r="B10" s="16" t="s">
        <v>21</v>
      </c>
      <c r="C10" s="8">
        <v>127</v>
      </c>
      <c r="D10" s="8">
        <v>127</v>
      </c>
      <c r="E10" s="8">
        <v>0</v>
      </c>
      <c r="F10" s="98">
        <v>0</v>
      </c>
      <c r="G10" s="14">
        <v>100</v>
      </c>
      <c r="H10" s="53">
        <v>5</v>
      </c>
    </row>
    <row r="11" spans="1:8" ht="19.95" customHeight="1">
      <c r="A11" s="97">
        <v>9</v>
      </c>
      <c r="B11" s="16" t="s">
        <v>13</v>
      </c>
      <c r="C11" s="8">
        <v>65</v>
      </c>
      <c r="D11" s="8">
        <v>65</v>
      </c>
      <c r="E11" s="8">
        <v>0</v>
      </c>
      <c r="F11" s="98">
        <v>0</v>
      </c>
      <c r="G11" s="14">
        <v>100</v>
      </c>
      <c r="H11" s="53">
        <v>5</v>
      </c>
    </row>
    <row r="12" spans="1:8" ht="19.95" customHeight="1">
      <c r="A12" s="97">
        <v>10</v>
      </c>
      <c r="B12" s="16" t="s">
        <v>28</v>
      </c>
      <c r="C12" s="8">
        <v>34</v>
      </c>
      <c r="D12" s="8">
        <v>34</v>
      </c>
      <c r="E12" s="8">
        <v>0</v>
      </c>
      <c r="F12" s="98">
        <v>0</v>
      </c>
      <c r="G12" s="14">
        <v>100</v>
      </c>
      <c r="H12" s="53">
        <v>5</v>
      </c>
    </row>
    <row r="13" spans="1:8" ht="19.95" customHeight="1">
      <c r="A13" s="97">
        <v>11</v>
      </c>
      <c r="B13" s="16" t="s">
        <v>26</v>
      </c>
      <c r="C13" s="8">
        <v>190</v>
      </c>
      <c r="D13" s="8">
        <v>190</v>
      </c>
      <c r="E13" s="8">
        <v>0</v>
      </c>
      <c r="F13" s="98">
        <v>0</v>
      </c>
      <c r="G13" s="14">
        <v>100</v>
      </c>
      <c r="H13" s="53">
        <v>5</v>
      </c>
    </row>
    <row r="14" spans="1:8" ht="19.95" customHeight="1">
      <c r="A14" s="97">
        <v>12</v>
      </c>
      <c r="B14" s="16" t="s">
        <v>27</v>
      </c>
      <c r="C14" s="8">
        <v>17</v>
      </c>
      <c r="D14" s="8">
        <v>17</v>
      </c>
      <c r="E14" s="8">
        <v>0</v>
      </c>
      <c r="F14" s="98">
        <v>0</v>
      </c>
      <c r="G14" s="14">
        <v>100</v>
      </c>
      <c r="H14" s="53">
        <v>5</v>
      </c>
    </row>
    <row r="15" spans="1:8" ht="19.95" customHeight="1">
      <c r="A15" s="97">
        <v>13</v>
      </c>
      <c r="B15" s="16" t="s">
        <v>29</v>
      </c>
      <c r="C15" s="8">
        <v>25</v>
      </c>
      <c r="D15" s="8">
        <v>25</v>
      </c>
      <c r="E15" s="8">
        <v>0</v>
      </c>
      <c r="F15" s="98">
        <v>0</v>
      </c>
      <c r="G15" s="14">
        <v>100</v>
      </c>
      <c r="H15" s="53">
        <v>5</v>
      </c>
    </row>
    <row r="16" spans="1:8" ht="19.95" customHeight="1">
      <c r="A16" s="97">
        <v>14</v>
      </c>
      <c r="B16" s="16" t="s">
        <v>31</v>
      </c>
      <c r="C16" s="8">
        <v>49</v>
      </c>
      <c r="D16" s="8">
        <v>49</v>
      </c>
      <c r="E16" s="8">
        <v>0</v>
      </c>
      <c r="F16" s="98">
        <v>0</v>
      </c>
      <c r="G16" s="14">
        <v>100</v>
      </c>
      <c r="H16" s="53">
        <v>5</v>
      </c>
    </row>
    <row r="17" spans="1:8" ht="19.95" customHeight="1">
      <c r="A17" s="97">
        <v>15</v>
      </c>
      <c r="B17" s="16" t="s">
        <v>33</v>
      </c>
      <c r="C17" s="8">
        <v>23</v>
      </c>
      <c r="D17" s="8">
        <v>23</v>
      </c>
      <c r="E17" s="8">
        <v>0</v>
      </c>
      <c r="F17" s="98">
        <v>0</v>
      </c>
      <c r="G17" s="14">
        <v>100</v>
      </c>
      <c r="H17" s="53">
        <v>5</v>
      </c>
    </row>
    <row r="18" spans="1:8" ht="19.95" customHeight="1">
      <c r="A18" s="97">
        <v>16</v>
      </c>
      <c r="B18" s="16" t="s">
        <v>40</v>
      </c>
      <c r="C18" s="8">
        <v>13</v>
      </c>
      <c r="D18" s="8">
        <v>13</v>
      </c>
      <c r="E18" s="8">
        <v>0</v>
      </c>
      <c r="F18" s="98">
        <v>0</v>
      </c>
      <c r="G18" s="14">
        <v>100</v>
      </c>
      <c r="H18" s="53">
        <v>5</v>
      </c>
    </row>
    <row r="19" spans="1:8" ht="19.95" customHeight="1">
      <c r="A19" s="97">
        <v>17</v>
      </c>
      <c r="B19" s="16" t="s">
        <v>19</v>
      </c>
      <c r="C19" s="8">
        <v>164</v>
      </c>
      <c r="D19" s="8">
        <v>164</v>
      </c>
      <c r="E19" s="8">
        <v>0</v>
      </c>
      <c r="F19" s="98">
        <v>0</v>
      </c>
      <c r="G19" s="14">
        <v>100</v>
      </c>
      <c r="H19" s="53">
        <v>5</v>
      </c>
    </row>
    <row r="20" spans="1:8" ht="19.95" customHeight="1">
      <c r="A20" s="97">
        <v>18</v>
      </c>
      <c r="B20" s="16" t="s">
        <v>38</v>
      </c>
      <c r="C20" s="8">
        <v>75</v>
      </c>
      <c r="D20" s="8">
        <v>75</v>
      </c>
      <c r="E20" s="8">
        <v>0</v>
      </c>
      <c r="F20" s="98">
        <v>0</v>
      </c>
      <c r="G20" s="14">
        <v>100</v>
      </c>
      <c r="H20" s="53">
        <v>5</v>
      </c>
    </row>
    <row r="21" spans="1:8" ht="19.95" customHeight="1">
      <c r="A21" s="97">
        <v>19</v>
      </c>
      <c r="B21" s="16" t="s">
        <v>37</v>
      </c>
      <c r="C21" s="8">
        <v>25</v>
      </c>
      <c r="D21" s="8">
        <v>25</v>
      </c>
      <c r="E21" s="8">
        <v>0</v>
      </c>
      <c r="F21" s="98">
        <v>0</v>
      </c>
      <c r="G21" s="14">
        <v>100</v>
      </c>
      <c r="H21" s="53">
        <v>5</v>
      </c>
    </row>
    <row r="22" spans="1:8" ht="19.95" customHeight="1">
      <c r="A22" s="97">
        <v>20</v>
      </c>
      <c r="B22" s="16" t="s">
        <v>10</v>
      </c>
      <c r="C22" s="8">
        <v>209</v>
      </c>
      <c r="D22" s="8">
        <v>209</v>
      </c>
      <c r="E22" s="8">
        <v>0</v>
      </c>
      <c r="F22" s="98">
        <v>0</v>
      </c>
      <c r="G22" s="14">
        <v>100</v>
      </c>
      <c r="H22" s="53">
        <v>5</v>
      </c>
    </row>
    <row r="23" spans="1:8" ht="19.95" customHeight="1">
      <c r="A23" s="97">
        <v>21</v>
      </c>
      <c r="B23" s="16" t="s">
        <v>39</v>
      </c>
      <c r="C23" s="8">
        <v>8</v>
      </c>
      <c r="D23" s="8">
        <v>8</v>
      </c>
      <c r="E23" s="8">
        <v>0</v>
      </c>
      <c r="F23" s="98">
        <v>0</v>
      </c>
      <c r="G23" s="14">
        <v>100</v>
      </c>
      <c r="H23" s="53">
        <v>5</v>
      </c>
    </row>
    <row r="24" spans="1:8" ht="19.95" customHeight="1">
      <c r="A24" s="97">
        <v>22</v>
      </c>
      <c r="B24" s="16" t="s">
        <v>16</v>
      </c>
      <c r="C24" s="8">
        <v>60</v>
      </c>
      <c r="D24" s="8">
        <v>60</v>
      </c>
      <c r="E24" s="8">
        <v>0</v>
      </c>
      <c r="F24" s="98">
        <v>0</v>
      </c>
      <c r="G24" s="14">
        <v>100</v>
      </c>
      <c r="H24" s="53">
        <v>5</v>
      </c>
    </row>
    <row r="25" spans="1:8" ht="19.95" customHeight="1">
      <c r="A25" s="97">
        <v>23</v>
      </c>
      <c r="B25" s="16" t="s">
        <v>24</v>
      </c>
      <c r="C25" s="8">
        <v>53</v>
      </c>
      <c r="D25" s="8">
        <v>53</v>
      </c>
      <c r="E25" s="8">
        <v>0</v>
      </c>
      <c r="F25" s="98">
        <v>0</v>
      </c>
      <c r="G25" s="14">
        <v>100</v>
      </c>
      <c r="H25" s="53">
        <v>5</v>
      </c>
    </row>
    <row r="26" spans="1:8" ht="19.95" customHeight="1">
      <c r="A26" s="97">
        <v>24</v>
      </c>
      <c r="B26" s="16" t="s">
        <v>14</v>
      </c>
      <c r="C26" s="8">
        <v>105</v>
      </c>
      <c r="D26" s="8">
        <v>105</v>
      </c>
      <c r="E26" s="8">
        <v>0</v>
      </c>
      <c r="F26" s="98">
        <v>0</v>
      </c>
      <c r="G26" s="14">
        <v>100</v>
      </c>
      <c r="H26" s="53">
        <v>5</v>
      </c>
    </row>
    <row r="27" spans="1:8" ht="19.95" customHeight="1">
      <c r="A27" s="97">
        <v>25</v>
      </c>
      <c r="B27" s="16" t="s">
        <v>15</v>
      </c>
      <c r="C27" s="8">
        <v>447</v>
      </c>
      <c r="D27" s="8">
        <v>447</v>
      </c>
      <c r="E27" s="8">
        <v>0</v>
      </c>
      <c r="F27" s="98">
        <v>0</v>
      </c>
      <c r="G27" s="14">
        <v>100</v>
      </c>
      <c r="H27" s="53">
        <v>5</v>
      </c>
    </row>
    <row r="28" spans="1:8" ht="19.95" customHeight="1">
      <c r="A28" s="97">
        <v>26</v>
      </c>
      <c r="B28" s="16" t="s">
        <v>34</v>
      </c>
      <c r="C28" s="8">
        <v>27</v>
      </c>
      <c r="D28" s="8">
        <v>27</v>
      </c>
      <c r="E28" s="8">
        <v>0</v>
      </c>
      <c r="F28" s="98">
        <v>0</v>
      </c>
      <c r="G28" s="14">
        <v>100</v>
      </c>
      <c r="H28" s="53">
        <v>5</v>
      </c>
    </row>
    <row r="29" spans="1:8" ht="19.95" customHeight="1">
      <c r="A29" s="97">
        <v>27</v>
      </c>
      <c r="B29" s="16" t="s">
        <v>20</v>
      </c>
      <c r="C29" s="8">
        <v>121</v>
      </c>
      <c r="D29" s="8">
        <v>121</v>
      </c>
      <c r="E29" s="8">
        <v>0</v>
      </c>
      <c r="F29" s="98">
        <v>0</v>
      </c>
      <c r="G29" s="14">
        <v>100</v>
      </c>
      <c r="H29" s="53">
        <v>5</v>
      </c>
    </row>
    <row r="30" spans="1:8" ht="19.95" customHeight="1">
      <c r="A30" s="97">
        <v>28</v>
      </c>
      <c r="B30" s="16" t="s">
        <v>22</v>
      </c>
      <c r="C30" s="8">
        <v>75</v>
      </c>
      <c r="D30" s="8">
        <v>75</v>
      </c>
      <c r="E30" s="8">
        <v>0</v>
      </c>
      <c r="F30" s="98">
        <v>0</v>
      </c>
      <c r="G30" s="14">
        <v>100</v>
      </c>
      <c r="H30" s="53">
        <v>5</v>
      </c>
    </row>
    <row r="31" spans="1:8" ht="19.95" customHeight="1">
      <c r="A31" s="97">
        <v>29</v>
      </c>
      <c r="B31" s="16" t="s">
        <v>8</v>
      </c>
      <c r="C31" s="8">
        <v>72</v>
      </c>
      <c r="D31" s="8">
        <v>72</v>
      </c>
      <c r="E31" s="8">
        <v>0</v>
      </c>
      <c r="F31" s="98">
        <v>0</v>
      </c>
      <c r="G31" s="14">
        <v>100</v>
      </c>
      <c r="H31" s="53">
        <v>5</v>
      </c>
    </row>
    <row r="32" spans="1:8" ht="19.95" customHeight="1">
      <c r="A32" s="97">
        <v>30</v>
      </c>
      <c r="B32" s="16" t="s">
        <v>18</v>
      </c>
      <c r="C32" s="8">
        <v>20</v>
      </c>
      <c r="D32" s="8">
        <v>20</v>
      </c>
      <c r="E32" s="8">
        <v>0</v>
      </c>
      <c r="F32" s="98">
        <v>0</v>
      </c>
      <c r="G32" s="14">
        <v>100</v>
      </c>
      <c r="H32" s="53">
        <v>5</v>
      </c>
    </row>
    <row r="33" spans="1:8" ht="19.95" customHeight="1">
      <c r="A33" s="97">
        <v>31</v>
      </c>
      <c r="B33" s="16" t="s">
        <v>35</v>
      </c>
      <c r="C33" s="8">
        <v>20</v>
      </c>
      <c r="D33" s="8">
        <v>20</v>
      </c>
      <c r="E33" s="8">
        <v>0</v>
      </c>
      <c r="F33" s="98">
        <v>0</v>
      </c>
      <c r="G33" s="14">
        <v>100</v>
      </c>
      <c r="H33" s="53">
        <v>5</v>
      </c>
    </row>
    <row r="34" spans="1:8" ht="19.95" customHeight="1">
      <c r="A34" s="97">
        <v>32</v>
      </c>
      <c r="B34" s="16" t="s">
        <v>30</v>
      </c>
      <c r="C34" s="8">
        <v>39</v>
      </c>
      <c r="D34" s="8">
        <v>39</v>
      </c>
      <c r="E34" s="8">
        <v>0</v>
      </c>
      <c r="F34" s="98">
        <v>0</v>
      </c>
      <c r="G34" s="14">
        <v>100</v>
      </c>
      <c r="H34" s="53">
        <v>5</v>
      </c>
    </row>
    <row r="35" spans="1:8" ht="19.95" customHeight="1">
      <c r="A35" s="97">
        <v>33</v>
      </c>
      <c r="B35" s="16" t="s">
        <v>9</v>
      </c>
      <c r="C35" s="8">
        <v>109</v>
      </c>
      <c r="D35" s="8">
        <v>108</v>
      </c>
      <c r="E35" s="8">
        <v>1</v>
      </c>
      <c r="F35" s="98">
        <v>0.92592592592592593</v>
      </c>
      <c r="G35" s="14">
        <v>99.074074074074076</v>
      </c>
      <c r="H35" s="53">
        <v>4.9537037037037042</v>
      </c>
    </row>
    <row r="36" spans="1:8" ht="19.95" customHeight="1">
      <c r="A36" s="97">
        <v>34</v>
      </c>
      <c r="B36" s="16" t="s">
        <v>36</v>
      </c>
      <c r="C36" s="8">
        <v>135</v>
      </c>
      <c r="D36" s="8">
        <v>133</v>
      </c>
      <c r="E36" s="8">
        <v>2</v>
      </c>
      <c r="F36" s="98">
        <v>1.5037593984962405</v>
      </c>
      <c r="G36" s="14">
        <v>98.496240601503757</v>
      </c>
      <c r="H36" s="53">
        <v>4.9248120300751879</v>
      </c>
    </row>
    <row r="37" spans="1:8" ht="19.95" customHeight="1">
      <c r="A37" s="97">
        <v>35</v>
      </c>
      <c r="B37" s="16" t="s">
        <v>99</v>
      </c>
      <c r="C37" s="8">
        <v>95</v>
      </c>
      <c r="D37" s="8">
        <v>89</v>
      </c>
      <c r="E37" s="8">
        <v>6</v>
      </c>
      <c r="F37" s="98">
        <v>6.7415730337078648</v>
      </c>
      <c r="G37" s="14">
        <v>93.258426966292134</v>
      </c>
      <c r="H37" s="53">
        <v>4.6629213483146073</v>
      </c>
    </row>
    <row r="38" spans="1:8" ht="19.95" customHeight="1">
      <c r="A38" s="99" t="s">
        <v>100</v>
      </c>
      <c r="B38" s="99"/>
      <c r="C38" s="100">
        <v>3230</v>
      </c>
      <c r="D38" s="100">
        <v>3220</v>
      </c>
      <c r="E38" s="100">
        <v>10</v>
      </c>
      <c r="F38" s="101">
        <v>0.3105590062111801</v>
      </c>
      <c r="G38" s="102">
        <v>99.689440993788821</v>
      </c>
      <c r="H38" s="103">
        <v>4.9844720496894412</v>
      </c>
    </row>
  </sheetData>
  <mergeCells count="2">
    <mergeCell ref="A1:H1"/>
    <mergeCell ref="A38:B38"/>
  </mergeCells>
  <conditionalFormatting sqref="G3:G37">
    <cfRule type="cellIs" dxfId="0" priority="1" operator="lessThan">
      <formula>100</formula>
    </cfRule>
  </conditionalFormatting>
  <hyperlinks>
    <hyperlink ref="A2" r:id="rId1" display="http://s.no/" xr:uid="{571211F3-734B-4493-A00F-8DF4F65A0F3A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95" orientation="portrait" horizontalDpi="200" verticalDpi="2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E45D-9ACB-4C14-A9BB-9CEFAAA748BB}">
  <sheetPr codeName="Sheet33">
    <tabColor theme="7" tint="0.59999389629810485"/>
  </sheetPr>
  <dimension ref="A1:L38"/>
  <sheetViews>
    <sheetView workbookViewId="0">
      <pane ySplit="3" topLeftCell="A28" activePane="bottomLeft" state="frozen"/>
      <selection pane="bottomLeft" activeCell="O37" sqref="O37"/>
    </sheetView>
  </sheetViews>
  <sheetFormatPr defaultColWidth="9.109375" defaultRowHeight="14.4"/>
  <cols>
    <col min="1" max="1" width="5.33203125" customWidth="1"/>
    <col min="2" max="2" width="20.109375" customWidth="1"/>
    <col min="3" max="3" width="6.44140625" bestFit="1" customWidth="1"/>
    <col min="4" max="4" width="10.44140625" bestFit="1" customWidth="1"/>
    <col min="5" max="5" width="10" customWidth="1"/>
    <col min="6" max="6" width="9.6640625" customWidth="1"/>
    <col min="7" max="7" width="10.6640625" style="130" customWidth="1"/>
    <col min="8" max="8" width="9.44140625" bestFit="1" customWidth="1"/>
    <col min="11" max="11" width="14.88671875" customWidth="1"/>
    <col min="12" max="12" width="9.109375" style="130"/>
  </cols>
  <sheetData>
    <row r="1" spans="1:12" ht="30" customHeight="1">
      <c r="A1" s="104" t="s">
        <v>115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1.6" customHeight="1">
      <c r="A2" s="105" t="s">
        <v>102</v>
      </c>
      <c r="B2" s="105" t="s">
        <v>103</v>
      </c>
      <c r="C2" s="106" t="s">
        <v>104</v>
      </c>
      <c r="D2" s="107" t="s">
        <v>105</v>
      </c>
      <c r="E2" s="108" t="s">
        <v>106</v>
      </c>
      <c r="F2" s="108"/>
      <c r="G2" s="108"/>
      <c r="H2" s="109" t="s">
        <v>107</v>
      </c>
      <c r="I2" s="109"/>
      <c r="J2" s="109"/>
      <c r="K2" s="110" t="s">
        <v>108</v>
      </c>
      <c r="L2" s="111" t="s">
        <v>7</v>
      </c>
    </row>
    <row r="3" spans="1:12" ht="51.6" customHeight="1">
      <c r="A3" s="112"/>
      <c r="B3" s="112"/>
      <c r="C3" s="106"/>
      <c r="D3" s="107"/>
      <c r="E3" s="113" t="s">
        <v>109</v>
      </c>
      <c r="F3" s="113" t="s">
        <v>110</v>
      </c>
      <c r="G3" s="114" t="s">
        <v>111</v>
      </c>
      <c r="H3" s="57" t="s">
        <v>112</v>
      </c>
      <c r="I3" s="57" t="s">
        <v>113</v>
      </c>
      <c r="J3" s="57" t="s">
        <v>114</v>
      </c>
      <c r="K3" s="110"/>
      <c r="L3" s="111"/>
    </row>
    <row r="4" spans="1:12" ht="27" customHeight="1">
      <c r="A4" s="8">
        <v>1</v>
      </c>
      <c r="B4" s="16" t="s">
        <v>24</v>
      </c>
      <c r="C4" s="115">
        <v>205</v>
      </c>
      <c r="D4" s="116">
        <v>232</v>
      </c>
      <c r="E4" s="117">
        <v>9</v>
      </c>
      <c r="F4" s="117">
        <v>9</v>
      </c>
      <c r="G4" s="118">
        <v>0</v>
      </c>
      <c r="H4" s="119">
        <v>196</v>
      </c>
      <c r="I4" s="119">
        <v>196</v>
      </c>
      <c r="J4" s="120">
        <v>0</v>
      </c>
      <c r="K4" s="121">
        <v>100</v>
      </c>
      <c r="L4" s="54">
        <v>5</v>
      </c>
    </row>
    <row r="5" spans="1:12" ht="27" customHeight="1">
      <c r="A5" s="8">
        <v>2</v>
      </c>
      <c r="B5" s="16" t="s">
        <v>30</v>
      </c>
      <c r="C5" s="115">
        <v>234</v>
      </c>
      <c r="D5" s="116">
        <v>351</v>
      </c>
      <c r="E5" s="117">
        <v>32</v>
      </c>
      <c r="F5" s="117">
        <v>31</v>
      </c>
      <c r="G5" s="118">
        <v>1</v>
      </c>
      <c r="H5" s="119">
        <v>202</v>
      </c>
      <c r="I5" s="119">
        <v>202</v>
      </c>
      <c r="J5" s="120">
        <v>0</v>
      </c>
      <c r="K5" s="121">
        <v>99.572649572649567</v>
      </c>
      <c r="L5" s="54">
        <v>4.9786324786324787</v>
      </c>
    </row>
    <row r="6" spans="1:12" ht="27" customHeight="1">
      <c r="A6" s="8">
        <v>3</v>
      </c>
      <c r="B6" s="16" t="s">
        <v>14</v>
      </c>
      <c r="C6" s="115">
        <v>229</v>
      </c>
      <c r="D6" s="116">
        <v>334</v>
      </c>
      <c r="E6" s="117">
        <v>37</v>
      </c>
      <c r="F6" s="117">
        <v>36</v>
      </c>
      <c r="G6" s="118">
        <v>1</v>
      </c>
      <c r="H6" s="119">
        <v>192</v>
      </c>
      <c r="I6" s="119">
        <v>192</v>
      </c>
      <c r="J6" s="120">
        <v>0</v>
      </c>
      <c r="K6" s="121">
        <v>99.563318777292579</v>
      </c>
      <c r="L6" s="54">
        <v>4.9781659388646293</v>
      </c>
    </row>
    <row r="7" spans="1:12" ht="27" customHeight="1">
      <c r="A7" s="8">
        <v>4</v>
      </c>
      <c r="B7" s="16" t="s">
        <v>15</v>
      </c>
      <c r="C7" s="115">
        <v>350</v>
      </c>
      <c r="D7" s="116">
        <v>451</v>
      </c>
      <c r="E7" s="117">
        <v>32</v>
      </c>
      <c r="F7" s="117">
        <v>30</v>
      </c>
      <c r="G7" s="118">
        <v>2</v>
      </c>
      <c r="H7" s="119">
        <v>318</v>
      </c>
      <c r="I7" s="119">
        <v>318</v>
      </c>
      <c r="J7" s="120">
        <v>0</v>
      </c>
      <c r="K7" s="121">
        <v>99.428571428571431</v>
      </c>
      <c r="L7" s="54">
        <v>4.9714285714285715</v>
      </c>
    </row>
    <row r="8" spans="1:12" ht="27" customHeight="1">
      <c r="A8" s="8">
        <v>5</v>
      </c>
      <c r="B8" s="16" t="s">
        <v>26</v>
      </c>
      <c r="C8" s="115">
        <v>206</v>
      </c>
      <c r="D8" s="116">
        <v>228</v>
      </c>
      <c r="E8" s="117">
        <v>15</v>
      </c>
      <c r="F8" s="117">
        <v>13</v>
      </c>
      <c r="G8" s="118">
        <v>2</v>
      </c>
      <c r="H8" s="119">
        <v>191</v>
      </c>
      <c r="I8" s="119">
        <v>190</v>
      </c>
      <c r="J8" s="120">
        <v>1</v>
      </c>
      <c r="K8" s="121">
        <v>98.543689320388353</v>
      </c>
      <c r="L8" s="54">
        <v>4.9271844660194182</v>
      </c>
    </row>
    <row r="9" spans="1:12" ht="27" customHeight="1">
      <c r="A9" s="8">
        <v>6</v>
      </c>
      <c r="B9" s="16" t="s">
        <v>19</v>
      </c>
      <c r="C9" s="115">
        <v>372</v>
      </c>
      <c r="D9" s="116">
        <v>410</v>
      </c>
      <c r="E9" s="117">
        <v>72</v>
      </c>
      <c r="F9" s="117">
        <v>63</v>
      </c>
      <c r="G9" s="118">
        <v>9</v>
      </c>
      <c r="H9" s="119">
        <v>300</v>
      </c>
      <c r="I9" s="119">
        <v>299</v>
      </c>
      <c r="J9" s="120">
        <v>1</v>
      </c>
      <c r="K9" s="122">
        <v>97.311827956989248</v>
      </c>
      <c r="L9" s="54">
        <v>4.8655913978494629</v>
      </c>
    </row>
    <row r="10" spans="1:12" ht="27" customHeight="1">
      <c r="A10" s="8">
        <v>7</v>
      </c>
      <c r="B10" s="16" t="s">
        <v>28</v>
      </c>
      <c r="C10" s="115">
        <v>251</v>
      </c>
      <c r="D10" s="116">
        <v>316</v>
      </c>
      <c r="E10" s="117">
        <v>28</v>
      </c>
      <c r="F10" s="117">
        <v>24</v>
      </c>
      <c r="G10" s="118">
        <v>4</v>
      </c>
      <c r="H10" s="119">
        <v>223</v>
      </c>
      <c r="I10" s="119">
        <v>219</v>
      </c>
      <c r="J10" s="120">
        <v>4</v>
      </c>
      <c r="K10" s="122">
        <v>96.812749003984067</v>
      </c>
      <c r="L10" s="54">
        <v>4.8406374501992033</v>
      </c>
    </row>
    <row r="11" spans="1:12" ht="27" customHeight="1">
      <c r="A11" s="8">
        <v>8</v>
      </c>
      <c r="B11" s="16" t="s">
        <v>35</v>
      </c>
      <c r="C11" s="115">
        <v>142</v>
      </c>
      <c r="D11" s="116">
        <v>145</v>
      </c>
      <c r="E11" s="117">
        <v>80</v>
      </c>
      <c r="F11" s="117">
        <v>74</v>
      </c>
      <c r="G11" s="118">
        <v>6</v>
      </c>
      <c r="H11" s="119">
        <v>62</v>
      </c>
      <c r="I11" s="119">
        <v>62</v>
      </c>
      <c r="J11" s="120">
        <v>0</v>
      </c>
      <c r="K11" s="122">
        <v>95.774647887323937</v>
      </c>
      <c r="L11" s="54">
        <v>4.788732394366197</v>
      </c>
    </row>
    <row r="12" spans="1:12" ht="27" customHeight="1">
      <c r="A12" s="8">
        <v>9</v>
      </c>
      <c r="B12" s="16" t="s">
        <v>36</v>
      </c>
      <c r="C12" s="115">
        <v>285</v>
      </c>
      <c r="D12" s="116">
        <v>365</v>
      </c>
      <c r="E12" s="117">
        <v>21</v>
      </c>
      <c r="F12" s="117">
        <v>19</v>
      </c>
      <c r="G12" s="118">
        <v>2</v>
      </c>
      <c r="H12" s="119">
        <v>264</v>
      </c>
      <c r="I12" s="119">
        <v>253</v>
      </c>
      <c r="J12" s="120">
        <v>11</v>
      </c>
      <c r="K12" s="122">
        <v>95.438596491228068</v>
      </c>
      <c r="L12" s="54">
        <v>4.7719298245614032</v>
      </c>
    </row>
    <row r="13" spans="1:12" ht="27" customHeight="1">
      <c r="A13" s="8">
        <v>10</v>
      </c>
      <c r="B13" s="16" t="s">
        <v>33</v>
      </c>
      <c r="C13" s="115">
        <v>121</v>
      </c>
      <c r="D13" s="116">
        <v>148</v>
      </c>
      <c r="E13" s="117">
        <v>17</v>
      </c>
      <c r="F13" s="117">
        <v>12</v>
      </c>
      <c r="G13" s="118">
        <v>5</v>
      </c>
      <c r="H13" s="119">
        <v>104</v>
      </c>
      <c r="I13" s="119">
        <v>103</v>
      </c>
      <c r="J13" s="120">
        <v>1</v>
      </c>
      <c r="K13" s="122">
        <v>95.04132231404958</v>
      </c>
      <c r="L13" s="54">
        <v>4.7520661157024788</v>
      </c>
    </row>
    <row r="14" spans="1:12" ht="27" customHeight="1">
      <c r="A14" s="8">
        <v>11</v>
      </c>
      <c r="B14" s="123" t="s">
        <v>38</v>
      </c>
      <c r="C14" s="115">
        <v>103</v>
      </c>
      <c r="D14" s="116">
        <v>117</v>
      </c>
      <c r="E14" s="117">
        <v>12</v>
      </c>
      <c r="F14" s="117">
        <v>9</v>
      </c>
      <c r="G14" s="118">
        <v>3</v>
      </c>
      <c r="H14" s="119">
        <v>91</v>
      </c>
      <c r="I14" s="119">
        <v>81</v>
      </c>
      <c r="J14" s="120">
        <v>10</v>
      </c>
      <c r="K14" s="122">
        <v>87.378640776699029</v>
      </c>
      <c r="L14" s="54">
        <v>4.3689320388349513</v>
      </c>
    </row>
    <row r="15" spans="1:12" ht="27" customHeight="1">
      <c r="A15" s="8">
        <v>12</v>
      </c>
      <c r="B15" s="16" t="s">
        <v>22</v>
      </c>
      <c r="C15" s="115">
        <v>197</v>
      </c>
      <c r="D15" s="116">
        <v>392</v>
      </c>
      <c r="E15" s="117">
        <v>33</v>
      </c>
      <c r="F15" s="117">
        <v>22</v>
      </c>
      <c r="G15" s="118">
        <v>11</v>
      </c>
      <c r="H15" s="119">
        <v>164</v>
      </c>
      <c r="I15" s="119">
        <v>143</v>
      </c>
      <c r="J15" s="120">
        <v>21</v>
      </c>
      <c r="K15" s="122">
        <v>83.756345177664969</v>
      </c>
      <c r="L15" s="54">
        <v>4.187817258883249</v>
      </c>
    </row>
    <row r="16" spans="1:12" ht="27" customHeight="1">
      <c r="A16" s="8">
        <v>13</v>
      </c>
      <c r="B16" s="16" t="s">
        <v>29</v>
      </c>
      <c r="C16" s="115">
        <v>270</v>
      </c>
      <c r="D16" s="116">
        <v>225</v>
      </c>
      <c r="E16" s="117">
        <v>45</v>
      </c>
      <c r="F16" s="117">
        <v>43</v>
      </c>
      <c r="G16" s="118">
        <v>2</v>
      </c>
      <c r="H16" s="119">
        <v>225</v>
      </c>
      <c r="I16" s="119">
        <v>170</v>
      </c>
      <c r="J16" s="120">
        <v>55</v>
      </c>
      <c r="K16" s="122">
        <v>78.888888888888886</v>
      </c>
      <c r="L16" s="54">
        <v>3.9444444444444446</v>
      </c>
    </row>
    <row r="17" spans="1:12" ht="27" customHeight="1">
      <c r="A17" s="8">
        <v>14</v>
      </c>
      <c r="B17" s="16" t="s">
        <v>39</v>
      </c>
      <c r="C17" s="115">
        <v>122</v>
      </c>
      <c r="D17" s="116">
        <v>104</v>
      </c>
      <c r="E17" s="117">
        <v>9</v>
      </c>
      <c r="F17" s="117">
        <v>8</v>
      </c>
      <c r="G17" s="118">
        <v>1</v>
      </c>
      <c r="H17" s="119">
        <v>113</v>
      </c>
      <c r="I17" s="119">
        <v>87</v>
      </c>
      <c r="J17" s="120">
        <v>26</v>
      </c>
      <c r="K17" s="122">
        <v>77.868852459016395</v>
      </c>
      <c r="L17" s="54">
        <v>3.8934426229508201</v>
      </c>
    </row>
    <row r="18" spans="1:12" ht="27" customHeight="1">
      <c r="A18" s="8">
        <v>15</v>
      </c>
      <c r="B18" s="16" t="s">
        <v>37</v>
      </c>
      <c r="C18" s="115">
        <v>139</v>
      </c>
      <c r="D18" s="116">
        <v>112</v>
      </c>
      <c r="E18" s="117">
        <v>49</v>
      </c>
      <c r="F18" s="117">
        <v>47</v>
      </c>
      <c r="G18" s="118">
        <v>2</v>
      </c>
      <c r="H18" s="119">
        <v>90</v>
      </c>
      <c r="I18" s="119">
        <v>59</v>
      </c>
      <c r="J18" s="120">
        <v>31</v>
      </c>
      <c r="K18" s="122">
        <v>76.258992805755398</v>
      </c>
      <c r="L18" s="54">
        <v>3.8129496402877701</v>
      </c>
    </row>
    <row r="19" spans="1:12" ht="27" customHeight="1">
      <c r="A19" s="8">
        <v>16</v>
      </c>
      <c r="B19" s="16" t="s">
        <v>21</v>
      </c>
      <c r="C19" s="115">
        <v>308</v>
      </c>
      <c r="D19" s="116">
        <v>363</v>
      </c>
      <c r="E19" s="117">
        <v>69</v>
      </c>
      <c r="F19" s="117">
        <v>54</v>
      </c>
      <c r="G19" s="118">
        <v>15</v>
      </c>
      <c r="H19" s="119">
        <v>239</v>
      </c>
      <c r="I19" s="119">
        <v>171</v>
      </c>
      <c r="J19" s="120">
        <v>68</v>
      </c>
      <c r="K19" s="122">
        <v>73.051948051948045</v>
      </c>
      <c r="L19" s="54">
        <v>3.6525974025974026</v>
      </c>
    </row>
    <row r="20" spans="1:12" ht="27" customHeight="1">
      <c r="A20" s="8">
        <v>17</v>
      </c>
      <c r="B20" s="16" t="s">
        <v>27</v>
      </c>
      <c r="C20" s="115">
        <v>147</v>
      </c>
      <c r="D20" s="116">
        <v>137</v>
      </c>
      <c r="E20" s="117">
        <v>23</v>
      </c>
      <c r="F20" s="117">
        <v>14</v>
      </c>
      <c r="G20" s="118">
        <v>9</v>
      </c>
      <c r="H20" s="119">
        <v>124</v>
      </c>
      <c r="I20" s="119">
        <v>91</v>
      </c>
      <c r="J20" s="120">
        <v>33</v>
      </c>
      <c r="K20" s="122">
        <v>71.428571428571431</v>
      </c>
      <c r="L20" s="54">
        <v>3.5714285714285716</v>
      </c>
    </row>
    <row r="21" spans="1:12" ht="27" customHeight="1">
      <c r="A21" s="8">
        <v>18</v>
      </c>
      <c r="B21" s="16" t="s">
        <v>34</v>
      </c>
      <c r="C21" s="115">
        <v>97</v>
      </c>
      <c r="D21" s="116">
        <v>69</v>
      </c>
      <c r="E21" s="117">
        <v>21</v>
      </c>
      <c r="F21" s="117">
        <v>17</v>
      </c>
      <c r="G21" s="118">
        <v>4</v>
      </c>
      <c r="H21" s="119">
        <v>76</v>
      </c>
      <c r="I21" s="119">
        <v>41</v>
      </c>
      <c r="J21" s="120">
        <v>35</v>
      </c>
      <c r="K21" s="122">
        <v>59.793814432989691</v>
      </c>
      <c r="L21" s="54">
        <v>2.9896907216494846</v>
      </c>
    </row>
    <row r="22" spans="1:12" ht="27" customHeight="1">
      <c r="A22" s="8">
        <v>19</v>
      </c>
      <c r="B22" s="16" t="s">
        <v>25</v>
      </c>
      <c r="C22" s="115">
        <v>348</v>
      </c>
      <c r="D22" s="116">
        <v>428</v>
      </c>
      <c r="E22" s="117">
        <v>61</v>
      </c>
      <c r="F22" s="117">
        <v>50</v>
      </c>
      <c r="G22" s="118">
        <v>11</v>
      </c>
      <c r="H22" s="119">
        <v>287</v>
      </c>
      <c r="I22" s="119">
        <v>154</v>
      </c>
      <c r="J22" s="120">
        <v>133</v>
      </c>
      <c r="K22" s="122">
        <v>58.620689655172413</v>
      </c>
      <c r="L22" s="54">
        <v>2.931034482758621</v>
      </c>
    </row>
    <row r="23" spans="1:12" ht="27" customHeight="1">
      <c r="A23" s="8">
        <v>20</v>
      </c>
      <c r="B23" s="16" t="s">
        <v>12</v>
      </c>
      <c r="C23" s="115">
        <v>261</v>
      </c>
      <c r="D23" s="116">
        <v>341</v>
      </c>
      <c r="E23" s="117">
        <v>53</v>
      </c>
      <c r="F23" s="117">
        <v>26</v>
      </c>
      <c r="G23" s="118">
        <v>27</v>
      </c>
      <c r="H23" s="119">
        <v>208</v>
      </c>
      <c r="I23" s="119">
        <v>127</v>
      </c>
      <c r="J23" s="120">
        <v>81</v>
      </c>
      <c r="K23" s="122">
        <v>58.620689655172413</v>
      </c>
      <c r="L23" s="54">
        <v>2.931034482758621</v>
      </c>
    </row>
    <row r="24" spans="1:12" ht="27" customHeight="1">
      <c r="A24" s="8">
        <v>21</v>
      </c>
      <c r="B24" s="16" t="s">
        <v>18</v>
      </c>
      <c r="C24" s="115">
        <v>312</v>
      </c>
      <c r="D24" s="116">
        <v>212</v>
      </c>
      <c r="E24" s="117">
        <v>111</v>
      </c>
      <c r="F24" s="117">
        <v>100</v>
      </c>
      <c r="G24" s="118">
        <v>11</v>
      </c>
      <c r="H24" s="119">
        <v>201</v>
      </c>
      <c r="I24" s="119">
        <v>77</v>
      </c>
      <c r="J24" s="120">
        <v>124</v>
      </c>
      <c r="K24" s="122">
        <v>56.730769230769234</v>
      </c>
      <c r="L24" s="54">
        <v>2.8365384615384617</v>
      </c>
    </row>
    <row r="25" spans="1:12" ht="27" customHeight="1">
      <c r="A25" s="8">
        <v>22</v>
      </c>
      <c r="B25" s="16" t="s">
        <v>31</v>
      </c>
      <c r="C25" s="115">
        <v>219</v>
      </c>
      <c r="D25" s="116">
        <v>188</v>
      </c>
      <c r="E25" s="117">
        <v>35</v>
      </c>
      <c r="F25" s="117">
        <v>20</v>
      </c>
      <c r="G25" s="118">
        <v>15</v>
      </c>
      <c r="H25" s="119">
        <v>184</v>
      </c>
      <c r="I25" s="119">
        <v>101</v>
      </c>
      <c r="J25" s="120">
        <v>83</v>
      </c>
      <c r="K25" s="122">
        <v>55.251141552511413</v>
      </c>
      <c r="L25" s="54">
        <v>2.762557077625571</v>
      </c>
    </row>
    <row r="26" spans="1:12" ht="27" customHeight="1">
      <c r="A26" s="8">
        <v>23</v>
      </c>
      <c r="B26" s="16" t="s">
        <v>41</v>
      </c>
      <c r="C26" s="115">
        <v>4</v>
      </c>
      <c r="D26" s="116">
        <v>4</v>
      </c>
      <c r="E26" s="117">
        <v>3</v>
      </c>
      <c r="F26" s="117">
        <v>2</v>
      </c>
      <c r="G26" s="118">
        <v>1</v>
      </c>
      <c r="H26" s="119">
        <v>1</v>
      </c>
      <c r="I26" s="119">
        <v>0</v>
      </c>
      <c r="J26" s="120">
        <v>1</v>
      </c>
      <c r="K26" s="122">
        <v>50</v>
      </c>
      <c r="L26" s="54">
        <v>2.5</v>
      </c>
    </row>
    <row r="27" spans="1:12" ht="27" customHeight="1">
      <c r="A27" s="8">
        <v>24</v>
      </c>
      <c r="B27" s="16" t="s">
        <v>10</v>
      </c>
      <c r="C27" s="115">
        <v>560</v>
      </c>
      <c r="D27" s="116">
        <v>388</v>
      </c>
      <c r="E27" s="117">
        <v>80</v>
      </c>
      <c r="F27" s="117">
        <v>63</v>
      </c>
      <c r="G27" s="118">
        <v>17</v>
      </c>
      <c r="H27" s="119">
        <v>480</v>
      </c>
      <c r="I27" s="119">
        <v>201</v>
      </c>
      <c r="J27" s="120">
        <v>279</v>
      </c>
      <c r="K27" s="122">
        <v>47.142857142857146</v>
      </c>
      <c r="L27" s="54">
        <v>2.3571428571428572</v>
      </c>
    </row>
    <row r="28" spans="1:12" ht="27" customHeight="1">
      <c r="A28" s="8">
        <v>25</v>
      </c>
      <c r="B28" s="16" t="s">
        <v>9</v>
      </c>
      <c r="C28" s="115">
        <v>628</v>
      </c>
      <c r="D28" s="116">
        <v>385</v>
      </c>
      <c r="E28" s="117">
        <v>143</v>
      </c>
      <c r="F28" s="117">
        <v>107</v>
      </c>
      <c r="G28" s="118">
        <v>36</v>
      </c>
      <c r="H28" s="119">
        <v>485</v>
      </c>
      <c r="I28" s="119">
        <v>181</v>
      </c>
      <c r="J28" s="120">
        <v>304</v>
      </c>
      <c r="K28" s="122">
        <v>45.859872611464965</v>
      </c>
      <c r="L28" s="54">
        <v>2.2929936305732483</v>
      </c>
    </row>
    <row r="29" spans="1:12" ht="27" customHeight="1">
      <c r="A29" s="8">
        <v>26</v>
      </c>
      <c r="B29" s="16" t="s">
        <v>8</v>
      </c>
      <c r="C29" s="115">
        <v>413</v>
      </c>
      <c r="D29" s="116">
        <v>250</v>
      </c>
      <c r="E29" s="117">
        <v>90</v>
      </c>
      <c r="F29" s="117">
        <v>75</v>
      </c>
      <c r="G29" s="118">
        <v>15</v>
      </c>
      <c r="H29" s="119">
        <v>323</v>
      </c>
      <c r="I29" s="119">
        <v>110</v>
      </c>
      <c r="J29" s="120">
        <v>213</v>
      </c>
      <c r="K29" s="122">
        <v>44.794188861985475</v>
      </c>
      <c r="L29" s="54">
        <v>2.2397094430992737</v>
      </c>
    </row>
    <row r="30" spans="1:12" ht="27" customHeight="1">
      <c r="A30" s="8">
        <v>27</v>
      </c>
      <c r="B30" s="16" t="s">
        <v>11</v>
      </c>
      <c r="C30" s="115">
        <v>459</v>
      </c>
      <c r="D30" s="116">
        <v>279</v>
      </c>
      <c r="E30" s="117">
        <v>38</v>
      </c>
      <c r="F30" s="117">
        <v>27</v>
      </c>
      <c r="G30" s="118">
        <v>11</v>
      </c>
      <c r="H30" s="119">
        <v>421</v>
      </c>
      <c r="I30" s="119">
        <v>167</v>
      </c>
      <c r="J30" s="120">
        <v>254</v>
      </c>
      <c r="K30" s="122">
        <v>42.265795206971674</v>
      </c>
      <c r="L30" s="54">
        <v>2.1132897603485836</v>
      </c>
    </row>
    <row r="31" spans="1:12" ht="27" customHeight="1">
      <c r="A31" s="8">
        <v>28</v>
      </c>
      <c r="B31" s="16" t="s">
        <v>20</v>
      </c>
      <c r="C31" s="115">
        <v>251</v>
      </c>
      <c r="D31" s="116">
        <v>135</v>
      </c>
      <c r="E31" s="117">
        <v>74</v>
      </c>
      <c r="F31" s="117">
        <v>60</v>
      </c>
      <c r="G31" s="118">
        <v>14</v>
      </c>
      <c r="H31" s="119">
        <v>177</v>
      </c>
      <c r="I31" s="119">
        <v>44</v>
      </c>
      <c r="J31" s="120">
        <v>133</v>
      </c>
      <c r="K31" s="122">
        <v>41.43426294820717</v>
      </c>
      <c r="L31" s="54">
        <v>2.0717131474103585</v>
      </c>
    </row>
    <row r="32" spans="1:12" ht="27" customHeight="1">
      <c r="A32" s="8">
        <v>29</v>
      </c>
      <c r="B32" s="16" t="s">
        <v>16</v>
      </c>
      <c r="C32" s="115">
        <v>312</v>
      </c>
      <c r="D32" s="116">
        <v>227</v>
      </c>
      <c r="E32" s="117">
        <v>30</v>
      </c>
      <c r="F32" s="117">
        <v>24</v>
      </c>
      <c r="G32" s="118">
        <v>6</v>
      </c>
      <c r="H32" s="119">
        <v>282</v>
      </c>
      <c r="I32" s="119">
        <v>99</v>
      </c>
      <c r="J32" s="120">
        <v>183</v>
      </c>
      <c r="K32" s="122">
        <v>39.42307692307692</v>
      </c>
      <c r="L32" s="54">
        <v>1.971153846153846</v>
      </c>
    </row>
    <row r="33" spans="1:12" ht="27" customHeight="1">
      <c r="A33" s="8">
        <v>30</v>
      </c>
      <c r="B33" s="16" t="s">
        <v>32</v>
      </c>
      <c r="C33" s="115">
        <v>328</v>
      </c>
      <c r="D33" s="116">
        <v>365</v>
      </c>
      <c r="E33" s="117">
        <v>83</v>
      </c>
      <c r="F33" s="117">
        <v>62</v>
      </c>
      <c r="G33" s="118">
        <v>21</v>
      </c>
      <c r="H33" s="119">
        <v>245</v>
      </c>
      <c r="I33" s="119">
        <v>63</v>
      </c>
      <c r="J33" s="120">
        <v>182</v>
      </c>
      <c r="K33" s="124">
        <v>38.109756097560975</v>
      </c>
      <c r="L33" s="54">
        <v>1.9054878048780488</v>
      </c>
    </row>
    <row r="34" spans="1:12" ht="27" customHeight="1">
      <c r="A34" s="8">
        <v>31</v>
      </c>
      <c r="B34" s="16" t="s">
        <v>17</v>
      </c>
      <c r="C34" s="115">
        <v>248</v>
      </c>
      <c r="D34" s="116">
        <v>93</v>
      </c>
      <c r="E34" s="117">
        <v>34</v>
      </c>
      <c r="F34" s="117">
        <v>25</v>
      </c>
      <c r="G34" s="118">
        <v>9</v>
      </c>
      <c r="H34" s="119">
        <v>214</v>
      </c>
      <c r="I34" s="119">
        <v>49</v>
      </c>
      <c r="J34" s="120">
        <v>165</v>
      </c>
      <c r="K34" s="124">
        <v>29.838709677419356</v>
      </c>
      <c r="L34" s="54">
        <v>1.491935483870968</v>
      </c>
    </row>
    <row r="35" spans="1:12" ht="27" customHeight="1">
      <c r="A35" s="8">
        <v>32</v>
      </c>
      <c r="B35" s="16" t="s">
        <v>23</v>
      </c>
      <c r="C35" s="115">
        <v>118</v>
      </c>
      <c r="D35" s="116">
        <v>73</v>
      </c>
      <c r="E35" s="117">
        <v>16</v>
      </c>
      <c r="F35" s="117">
        <v>16</v>
      </c>
      <c r="G35" s="118">
        <v>0</v>
      </c>
      <c r="H35" s="119">
        <v>102</v>
      </c>
      <c r="I35" s="119">
        <v>18</v>
      </c>
      <c r="J35" s="120">
        <v>84</v>
      </c>
      <c r="K35" s="124">
        <v>28.8135593220339</v>
      </c>
      <c r="L35" s="54">
        <v>1.4406779661016951</v>
      </c>
    </row>
    <row r="36" spans="1:12" ht="27" customHeight="1">
      <c r="A36" s="8">
        <v>33</v>
      </c>
      <c r="B36" s="16" t="s">
        <v>13</v>
      </c>
      <c r="C36" s="115">
        <v>424</v>
      </c>
      <c r="D36" s="116">
        <v>173</v>
      </c>
      <c r="E36" s="117">
        <v>34</v>
      </c>
      <c r="F36" s="117">
        <v>21</v>
      </c>
      <c r="G36" s="118">
        <v>13</v>
      </c>
      <c r="H36" s="119">
        <v>390</v>
      </c>
      <c r="I36" s="119">
        <v>67</v>
      </c>
      <c r="J36" s="120">
        <v>323</v>
      </c>
      <c r="K36" s="124">
        <v>20.754716981132077</v>
      </c>
      <c r="L36" s="54">
        <v>1.037735849056604</v>
      </c>
    </row>
    <row r="37" spans="1:12" ht="27" customHeight="1">
      <c r="A37" s="8">
        <v>34</v>
      </c>
      <c r="B37" s="16" t="s">
        <v>40</v>
      </c>
      <c r="C37" s="115">
        <v>102</v>
      </c>
      <c r="D37" s="116">
        <v>17</v>
      </c>
      <c r="E37" s="117">
        <v>5</v>
      </c>
      <c r="F37" s="117">
        <v>1</v>
      </c>
      <c r="G37" s="118">
        <v>4</v>
      </c>
      <c r="H37" s="119">
        <v>97</v>
      </c>
      <c r="I37" s="119">
        <v>10</v>
      </c>
      <c r="J37" s="120">
        <v>87</v>
      </c>
      <c r="K37" s="124">
        <v>10.784313725490197</v>
      </c>
      <c r="L37" s="54">
        <v>0.53921568627450989</v>
      </c>
    </row>
    <row r="38" spans="1:12" ht="27" customHeight="1">
      <c r="A38" s="125" t="s">
        <v>100</v>
      </c>
      <c r="B38" s="125"/>
      <c r="C38" s="126">
        <v>8765</v>
      </c>
      <c r="D38" s="126">
        <v>8057</v>
      </c>
      <c r="E38" s="126">
        <v>1494</v>
      </c>
      <c r="F38" s="126">
        <v>1204</v>
      </c>
      <c r="G38" s="127">
        <v>290</v>
      </c>
      <c r="H38" s="126">
        <v>7271</v>
      </c>
      <c r="I38" s="126">
        <v>4345</v>
      </c>
      <c r="J38" s="128">
        <v>2926</v>
      </c>
      <c r="K38" s="129">
        <v>66.304641951936361</v>
      </c>
      <c r="L38" s="129">
        <v>3.3152320975968173</v>
      </c>
    </row>
  </sheetData>
  <mergeCells count="10">
    <mergeCell ref="A38:B38"/>
    <mergeCell ref="A1:L1"/>
    <mergeCell ref="A2:A3"/>
    <mergeCell ref="B2:B3"/>
    <mergeCell ref="C2:C3"/>
    <mergeCell ref="D2:D3"/>
    <mergeCell ref="E2:G2"/>
    <mergeCell ref="H2:J2"/>
    <mergeCell ref="K2:K3"/>
    <mergeCell ref="L2:L3"/>
  </mergeCells>
  <printOptions horizontalCentered="1"/>
  <pageMargins left="0.51181102362204722" right="0.51181102362204722" top="0.74803149606299213" bottom="0.74803149606299213" header="0.31496062992125984" footer="0.31496062992125984"/>
  <pageSetup paperSize="5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9C2B-0C18-4CAA-AD72-BB1E3566C37D}">
  <sheetPr codeName="Sheet10">
    <tabColor rgb="FFFF0000"/>
    <pageSetUpPr fitToPage="1"/>
  </sheetPr>
  <dimension ref="A1:F37"/>
  <sheetViews>
    <sheetView workbookViewId="0">
      <pane ySplit="2" topLeftCell="A3" activePane="bottomLeft" state="frozen"/>
      <selection pane="bottomLeft" activeCell="E3" sqref="E3"/>
    </sheetView>
  </sheetViews>
  <sheetFormatPr defaultRowHeight="14.4"/>
  <cols>
    <col min="1" max="1" width="8.88671875" style="22"/>
    <col min="2" max="2" width="23.44140625" style="22" customWidth="1"/>
    <col min="3" max="3" width="10.6640625" style="22" bestFit="1" customWidth="1"/>
    <col min="4" max="4" width="13.33203125" style="22" customWidth="1"/>
  </cols>
  <sheetData>
    <row r="1" spans="1:6" ht="31.5" customHeight="1">
      <c r="A1" s="131" t="s">
        <v>120</v>
      </c>
      <c r="B1" s="132"/>
      <c r="C1" s="132"/>
      <c r="D1" s="132"/>
      <c r="E1" s="132"/>
      <c r="F1" s="133"/>
    </row>
    <row r="2" spans="1:6" s="29" customFormat="1" ht="30" customHeight="1">
      <c r="A2" s="134" t="s">
        <v>116</v>
      </c>
      <c r="B2" s="134" t="s">
        <v>88</v>
      </c>
      <c r="C2" s="134" t="s">
        <v>117</v>
      </c>
      <c r="D2" s="134" t="s">
        <v>118</v>
      </c>
      <c r="E2" s="7" t="s">
        <v>6</v>
      </c>
      <c r="F2" s="134" t="s">
        <v>7</v>
      </c>
    </row>
    <row r="3" spans="1:6" s="137" customFormat="1" ht="18" customHeight="1">
      <c r="A3" s="135">
        <v>1</v>
      </c>
      <c r="B3" s="16" t="s">
        <v>17</v>
      </c>
      <c r="C3" s="135">
        <v>1</v>
      </c>
      <c r="D3" s="10">
        <v>78</v>
      </c>
      <c r="E3" s="136">
        <v>100</v>
      </c>
      <c r="F3" s="136">
        <v>5</v>
      </c>
    </row>
    <row r="4" spans="1:6" s="137" customFormat="1" ht="18" customHeight="1">
      <c r="A4" s="135">
        <v>2</v>
      </c>
      <c r="B4" s="16" t="s">
        <v>11</v>
      </c>
      <c r="C4" s="135">
        <v>4</v>
      </c>
      <c r="D4" s="10">
        <v>76</v>
      </c>
      <c r="E4" s="136">
        <v>100</v>
      </c>
      <c r="F4" s="136">
        <v>5</v>
      </c>
    </row>
    <row r="5" spans="1:6" s="137" customFormat="1" ht="18" customHeight="1">
      <c r="A5" s="135">
        <v>3</v>
      </c>
      <c r="B5" s="16" t="s">
        <v>41</v>
      </c>
      <c r="C5" s="135">
        <v>0</v>
      </c>
      <c r="D5" s="10">
        <v>16</v>
      </c>
      <c r="E5" s="136">
        <v>100</v>
      </c>
      <c r="F5" s="136">
        <v>5</v>
      </c>
    </row>
    <row r="6" spans="1:6" s="137" customFormat="1" ht="18" customHeight="1">
      <c r="A6" s="135">
        <v>4</v>
      </c>
      <c r="B6" s="16" t="s">
        <v>32</v>
      </c>
      <c r="C6" s="135">
        <v>2</v>
      </c>
      <c r="D6" s="10">
        <v>10</v>
      </c>
      <c r="E6" s="136">
        <v>100</v>
      </c>
      <c r="F6" s="136">
        <v>5</v>
      </c>
    </row>
    <row r="7" spans="1:6" s="137" customFormat="1" ht="18" customHeight="1">
      <c r="A7" s="135">
        <v>5</v>
      </c>
      <c r="B7" s="16" t="s">
        <v>25</v>
      </c>
      <c r="C7" s="135">
        <v>0</v>
      </c>
      <c r="D7" s="10">
        <v>28</v>
      </c>
      <c r="E7" s="136">
        <v>100</v>
      </c>
      <c r="F7" s="136">
        <v>5</v>
      </c>
    </row>
    <row r="8" spans="1:6" s="137" customFormat="1" ht="18" customHeight="1">
      <c r="A8" s="135">
        <v>6</v>
      </c>
      <c r="B8" s="16" t="s">
        <v>12</v>
      </c>
      <c r="C8" s="135">
        <v>5</v>
      </c>
      <c r="D8" s="10">
        <v>63</v>
      </c>
      <c r="E8" s="136">
        <v>100</v>
      </c>
      <c r="F8" s="136">
        <v>5</v>
      </c>
    </row>
    <row r="9" spans="1:6" s="137" customFormat="1" ht="18" customHeight="1">
      <c r="A9" s="135">
        <v>7</v>
      </c>
      <c r="B9" s="16" t="s">
        <v>23</v>
      </c>
      <c r="C9" s="135">
        <v>0</v>
      </c>
      <c r="D9" s="10">
        <v>18</v>
      </c>
      <c r="E9" s="136">
        <v>100</v>
      </c>
      <c r="F9" s="136">
        <v>5</v>
      </c>
    </row>
    <row r="10" spans="1:6" s="137" customFormat="1" ht="18" customHeight="1">
      <c r="A10" s="135">
        <v>8</v>
      </c>
      <c r="B10" s="16" t="s">
        <v>21</v>
      </c>
      <c r="C10" s="135">
        <v>2</v>
      </c>
      <c r="D10" s="10">
        <v>18</v>
      </c>
      <c r="E10" s="136">
        <v>100</v>
      </c>
      <c r="F10" s="136">
        <v>5</v>
      </c>
    </row>
    <row r="11" spans="1:6" s="137" customFormat="1" ht="18" customHeight="1">
      <c r="A11" s="135">
        <v>9</v>
      </c>
      <c r="B11" s="16" t="s">
        <v>13</v>
      </c>
      <c r="C11" s="135">
        <v>2</v>
      </c>
      <c r="D11" s="10">
        <v>124</v>
      </c>
      <c r="E11" s="136">
        <v>100</v>
      </c>
      <c r="F11" s="136">
        <v>5</v>
      </c>
    </row>
    <row r="12" spans="1:6" s="137" customFormat="1" ht="18" customHeight="1">
      <c r="A12" s="135">
        <v>10</v>
      </c>
      <c r="B12" s="16" t="s">
        <v>28</v>
      </c>
      <c r="C12" s="135">
        <v>0</v>
      </c>
      <c r="D12" s="10">
        <v>111</v>
      </c>
      <c r="E12" s="136">
        <v>100</v>
      </c>
      <c r="F12" s="136">
        <v>5</v>
      </c>
    </row>
    <row r="13" spans="1:6" s="137" customFormat="1" ht="18" customHeight="1">
      <c r="A13" s="135">
        <v>11</v>
      </c>
      <c r="B13" s="16" t="s">
        <v>26</v>
      </c>
      <c r="C13" s="135">
        <v>0</v>
      </c>
      <c r="D13" s="10">
        <v>12</v>
      </c>
      <c r="E13" s="136">
        <v>100</v>
      </c>
      <c r="F13" s="136">
        <v>5</v>
      </c>
    </row>
    <row r="14" spans="1:6" s="137" customFormat="1" ht="18" customHeight="1">
      <c r="A14" s="135">
        <v>12</v>
      </c>
      <c r="B14" s="16" t="s">
        <v>27</v>
      </c>
      <c r="C14" s="135">
        <v>1</v>
      </c>
      <c r="D14" s="10">
        <v>37</v>
      </c>
      <c r="E14" s="136">
        <v>100</v>
      </c>
      <c r="F14" s="136">
        <v>5</v>
      </c>
    </row>
    <row r="15" spans="1:6" s="137" customFormat="1" ht="18" customHeight="1">
      <c r="A15" s="135">
        <v>13</v>
      </c>
      <c r="B15" s="16" t="s">
        <v>29</v>
      </c>
      <c r="C15" s="135">
        <v>2</v>
      </c>
      <c r="D15" s="10">
        <v>64</v>
      </c>
      <c r="E15" s="136">
        <v>100</v>
      </c>
      <c r="F15" s="136">
        <v>5</v>
      </c>
    </row>
    <row r="16" spans="1:6" s="137" customFormat="1" ht="18" customHeight="1">
      <c r="A16" s="135">
        <v>14</v>
      </c>
      <c r="B16" s="16" t="s">
        <v>31</v>
      </c>
      <c r="C16" s="135">
        <v>3</v>
      </c>
      <c r="D16" s="10">
        <v>41</v>
      </c>
      <c r="E16" s="136">
        <v>100</v>
      </c>
      <c r="F16" s="136">
        <v>5</v>
      </c>
    </row>
    <row r="17" spans="1:6" s="137" customFormat="1" ht="18" customHeight="1">
      <c r="A17" s="135">
        <v>15</v>
      </c>
      <c r="B17" s="16" t="s">
        <v>33</v>
      </c>
      <c r="C17" s="135">
        <v>1</v>
      </c>
      <c r="D17" s="10">
        <v>36</v>
      </c>
      <c r="E17" s="136">
        <v>100</v>
      </c>
      <c r="F17" s="136">
        <v>5</v>
      </c>
    </row>
    <row r="18" spans="1:6" s="137" customFormat="1" ht="18" customHeight="1">
      <c r="A18" s="135">
        <v>16</v>
      </c>
      <c r="B18" s="16" t="s">
        <v>9</v>
      </c>
      <c r="C18" s="135">
        <v>3</v>
      </c>
      <c r="D18" s="10">
        <v>49</v>
      </c>
      <c r="E18" s="136">
        <v>100</v>
      </c>
      <c r="F18" s="136">
        <v>5</v>
      </c>
    </row>
    <row r="19" spans="1:6" s="137" customFormat="1" ht="18" customHeight="1">
      <c r="A19" s="135">
        <v>17</v>
      </c>
      <c r="B19" s="16" t="s">
        <v>40</v>
      </c>
      <c r="C19" s="135">
        <v>0</v>
      </c>
      <c r="D19" s="10">
        <v>36</v>
      </c>
      <c r="E19" s="136">
        <v>100</v>
      </c>
      <c r="F19" s="136">
        <v>5</v>
      </c>
    </row>
    <row r="20" spans="1:6" s="137" customFormat="1" ht="18" customHeight="1">
      <c r="A20" s="135">
        <v>18</v>
      </c>
      <c r="B20" s="16" t="s">
        <v>19</v>
      </c>
      <c r="C20" s="135">
        <v>2</v>
      </c>
      <c r="D20" s="10">
        <v>22</v>
      </c>
      <c r="E20" s="136">
        <v>100</v>
      </c>
      <c r="F20" s="136">
        <v>5</v>
      </c>
    </row>
    <row r="21" spans="1:6" s="137" customFormat="1" ht="18" customHeight="1">
      <c r="A21" s="135">
        <v>19</v>
      </c>
      <c r="B21" s="16" t="s">
        <v>38</v>
      </c>
      <c r="C21" s="135">
        <v>0</v>
      </c>
      <c r="D21" s="10">
        <v>48</v>
      </c>
      <c r="E21" s="136">
        <v>100</v>
      </c>
      <c r="F21" s="136">
        <v>5</v>
      </c>
    </row>
    <row r="22" spans="1:6" s="137" customFormat="1" ht="18" customHeight="1">
      <c r="A22" s="135">
        <v>20</v>
      </c>
      <c r="B22" s="16" t="s">
        <v>37</v>
      </c>
      <c r="C22" s="135">
        <v>1</v>
      </c>
      <c r="D22" s="10">
        <v>70</v>
      </c>
      <c r="E22" s="136">
        <v>100</v>
      </c>
      <c r="F22" s="136">
        <v>5</v>
      </c>
    </row>
    <row r="23" spans="1:6" s="137" customFormat="1" ht="18" customHeight="1">
      <c r="A23" s="135">
        <v>21</v>
      </c>
      <c r="B23" s="16" t="s">
        <v>10</v>
      </c>
      <c r="C23" s="135">
        <v>1</v>
      </c>
      <c r="D23" s="10">
        <v>266</v>
      </c>
      <c r="E23" s="136">
        <v>100</v>
      </c>
      <c r="F23" s="136">
        <v>5</v>
      </c>
    </row>
    <row r="24" spans="1:6" s="137" customFormat="1" ht="18" customHeight="1">
      <c r="A24" s="135">
        <v>22</v>
      </c>
      <c r="B24" s="16" t="s">
        <v>39</v>
      </c>
      <c r="C24" s="135">
        <v>0</v>
      </c>
      <c r="D24" s="10">
        <v>57</v>
      </c>
      <c r="E24" s="136">
        <v>100</v>
      </c>
      <c r="F24" s="136">
        <v>5</v>
      </c>
    </row>
    <row r="25" spans="1:6" s="137" customFormat="1" ht="18" customHeight="1">
      <c r="A25" s="135">
        <v>23</v>
      </c>
      <c r="B25" s="16" t="s">
        <v>16</v>
      </c>
      <c r="C25" s="135">
        <v>0</v>
      </c>
      <c r="D25" s="10">
        <v>55</v>
      </c>
      <c r="E25" s="136">
        <v>100</v>
      </c>
      <c r="F25" s="136">
        <v>5</v>
      </c>
    </row>
    <row r="26" spans="1:6" s="137" customFormat="1" ht="18" customHeight="1">
      <c r="A26" s="135">
        <v>24</v>
      </c>
      <c r="B26" s="16" t="s">
        <v>24</v>
      </c>
      <c r="C26" s="135">
        <v>0</v>
      </c>
      <c r="D26" s="10">
        <v>58</v>
      </c>
      <c r="E26" s="136">
        <v>100</v>
      </c>
      <c r="F26" s="136">
        <v>5</v>
      </c>
    </row>
    <row r="27" spans="1:6" s="137" customFormat="1" ht="18" customHeight="1">
      <c r="A27" s="135">
        <v>25</v>
      </c>
      <c r="B27" s="16" t="s">
        <v>14</v>
      </c>
      <c r="C27" s="135">
        <v>2</v>
      </c>
      <c r="D27" s="10">
        <v>125</v>
      </c>
      <c r="E27" s="136">
        <v>100</v>
      </c>
      <c r="F27" s="136">
        <v>5</v>
      </c>
    </row>
    <row r="28" spans="1:6" s="137" customFormat="1" ht="18" customHeight="1">
      <c r="A28" s="135">
        <v>26</v>
      </c>
      <c r="B28" s="16" t="s">
        <v>15</v>
      </c>
      <c r="C28" s="135">
        <v>0</v>
      </c>
      <c r="D28" s="10">
        <v>78</v>
      </c>
      <c r="E28" s="136">
        <v>100</v>
      </c>
      <c r="F28" s="136">
        <v>5</v>
      </c>
    </row>
    <row r="29" spans="1:6" s="137" customFormat="1" ht="18" customHeight="1">
      <c r="A29" s="135">
        <v>27</v>
      </c>
      <c r="B29" s="16" t="s">
        <v>36</v>
      </c>
      <c r="C29" s="135">
        <v>1</v>
      </c>
      <c r="D29" s="10">
        <v>90</v>
      </c>
      <c r="E29" s="136">
        <v>100</v>
      </c>
      <c r="F29" s="136">
        <v>5</v>
      </c>
    </row>
    <row r="30" spans="1:6" s="137" customFormat="1" ht="18" customHeight="1">
      <c r="A30" s="135">
        <v>28</v>
      </c>
      <c r="B30" s="16" t="s">
        <v>34</v>
      </c>
      <c r="C30" s="135">
        <v>1</v>
      </c>
      <c r="D30" s="10">
        <v>22</v>
      </c>
      <c r="E30" s="136">
        <v>100</v>
      </c>
      <c r="F30" s="136">
        <v>5</v>
      </c>
    </row>
    <row r="31" spans="1:6" s="137" customFormat="1" ht="18" customHeight="1">
      <c r="A31" s="135">
        <v>29</v>
      </c>
      <c r="B31" s="16" t="s">
        <v>20</v>
      </c>
      <c r="C31" s="135">
        <v>3</v>
      </c>
      <c r="D31" s="10">
        <v>12</v>
      </c>
      <c r="E31" s="136">
        <v>100</v>
      </c>
      <c r="F31" s="136">
        <v>5</v>
      </c>
    </row>
    <row r="32" spans="1:6" s="137" customFormat="1" ht="18" customHeight="1">
      <c r="A32" s="135">
        <v>30</v>
      </c>
      <c r="B32" s="16" t="s">
        <v>22</v>
      </c>
      <c r="C32" s="135">
        <v>1</v>
      </c>
      <c r="D32" s="10">
        <v>48</v>
      </c>
      <c r="E32" s="136">
        <v>100</v>
      </c>
      <c r="F32" s="136">
        <v>5</v>
      </c>
    </row>
    <row r="33" spans="1:6" s="137" customFormat="1" ht="18" customHeight="1">
      <c r="A33" s="135">
        <v>31</v>
      </c>
      <c r="B33" s="16" t="s">
        <v>8</v>
      </c>
      <c r="C33" s="135">
        <v>4</v>
      </c>
      <c r="D33" s="10">
        <v>50</v>
      </c>
      <c r="E33" s="136">
        <v>100</v>
      </c>
      <c r="F33" s="136">
        <v>5</v>
      </c>
    </row>
    <row r="34" spans="1:6" s="137" customFormat="1" ht="18" customHeight="1">
      <c r="A34" s="135">
        <v>32</v>
      </c>
      <c r="B34" s="16" t="s">
        <v>18</v>
      </c>
      <c r="C34" s="135">
        <v>2</v>
      </c>
      <c r="D34" s="10">
        <v>45</v>
      </c>
      <c r="E34" s="136">
        <v>100</v>
      </c>
      <c r="F34" s="136">
        <v>5</v>
      </c>
    </row>
    <row r="35" spans="1:6" s="137" customFormat="1" ht="18" customHeight="1">
      <c r="A35" s="135">
        <v>33</v>
      </c>
      <c r="B35" s="16" t="s">
        <v>35</v>
      </c>
      <c r="C35" s="135">
        <v>1</v>
      </c>
      <c r="D35" s="10">
        <v>95</v>
      </c>
      <c r="E35" s="136">
        <v>100</v>
      </c>
      <c r="F35" s="136">
        <v>5</v>
      </c>
    </row>
    <row r="36" spans="1:6" s="137" customFormat="1" ht="18" customHeight="1">
      <c r="A36" s="135">
        <v>34</v>
      </c>
      <c r="B36" s="16" t="s">
        <v>30</v>
      </c>
      <c r="C36" s="135">
        <v>1</v>
      </c>
      <c r="D36" s="10">
        <v>35</v>
      </c>
      <c r="E36" s="136">
        <v>100</v>
      </c>
      <c r="F36" s="136">
        <v>5</v>
      </c>
    </row>
    <row r="37" spans="1:6" ht="18" customHeight="1">
      <c r="A37" s="138" t="s">
        <v>119</v>
      </c>
      <c r="B37" s="138"/>
      <c r="C37" s="139">
        <v>46</v>
      </c>
      <c r="D37" s="139">
        <v>1993</v>
      </c>
      <c r="E37" s="126">
        <v>100</v>
      </c>
      <c r="F37" s="126">
        <v>5</v>
      </c>
    </row>
  </sheetData>
  <mergeCells count="2">
    <mergeCell ref="A1:F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0C87-FF53-4CD8-B7D9-88804CA3595B}">
  <sheetPr codeName="Sheet2">
    <tabColor theme="5" tint="-0.249977111117893"/>
    <pageSetUpPr fitToPage="1"/>
  </sheetPr>
  <dimension ref="A1:L56"/>
  <sheetViews>
    <sheetView workbookViewId="0">
      <pane ySplit="2" topLeftCell="A3" activePane="bottomLeft" state="frozen"/>
      <selection pane="bottomLeft" activeCell="B2" sqref="B2:K2"/>
    </sheetView>
  </sheetViews>
  <sheetFormatPr defaultColWidth="8.88671875" defaultRowHeight="14.4"/>
  <cols>
    <col min="1" max="1" width="5.33203125" style="157" bestFit="1" customWidth="1"/>
    <col min="2" max="2" width="20.6640625" style="161" customWidth="1"/>
    <col min="3" max="3" width="11.6640625" style="157" bestFit="1" customWidth="1"/>
    <col min="4" max="5" width="13.6640625" style="157" bestFit="1" customWidth="1"/>
    <col min="6" max="6" width="13.6640625" style="157" customWidth="1"/>
    <col min="7" max="7" width="18.88671875" style="157" customWidth="1"/>
    <col min="8" max="8" width="9.88671875" style="157" bestFit="1" customWidth="1"/>
    <col min="9" max="9" width="26.6640625" style="162" customWidth="1"/>
    <col min="10" max="10" width="33.6640625" style="162" customWidth="1"/>
    <col min="11" max="11" width="19.5546875" style="157" bestFit="1" customWidth="1"/>
    <col min="12" max="12" width="8.88671875" style="157"/>
    <col min="13" max="16384" width="8.88671875" style="141"/>
  </cols>
  <sheetData>
    <row r="1" spans="1:12" ht="25.2" customHeight="1">
      <c r="A1" s="140" t="s">
        <v>121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2" s="145" customFormat="1" ht="150" customHeight="1">
      <c r="A2" s="142" t="s">
        <v>122</v>
      </c>
      <c r="B2" s="143" t="s">
        <v>88</v>
      </c>
      <c r="C2" s="142" t="s">
        <v>123</v>
      </c>
      <c r="D2" s="142" t="s">
        <v>124</v>
      </c>
      <c r="E2" s="142" t="s">
        <v>125</v>
      </c>
      <c r="F2" s="142" t="s">
        <v>126</v>
      </c>
      <c r="G2" s="142" t="s">
        <v>127</v>
      </c>
      <c r="H2" s="142" t="s">
        <v>128</v>
      </c>
      <c r="I2" s="144" t="s">
        <v>129</v>
      </c>
      <c r="J2" s="144" t="s">
        <v>130</v>
      </c>
      <c r="K2" s="142" t="s">
        <v>131</v>
      </c>
      <c r="L2" s="142" t="s">
        <v>7</v>
      </c>
    </row>
    <row r="3" spans="1:12" s="151" customFormat="1" ht="30" customHeight="1">
      <c r="A3" s="146">
        <v>1</v>
      </c>
      <c r="B3" s="147" t="s">
        <v>41</v>
      </c>
      <c r="C3" s="148">
        <v>341</v>
      </c>
      <c r="D3" s="148">
        <v>187</v>
      </c>
      <c r="E3" s="148">
        <v>154</v>
      </c>
      <c r="F3" s="148">
        <v>160</v>
      </c>
      <c r="G3" s="148">
        <v>82</v>
      </c>
      <c r="H3" s="149">
        <v>154</v>
      </c>
      <c r="I3" s="150">
        <v>96.25</v>
      </c>
      <c r="J3" s="150">
        <v>100</v>
      </c>
      <c r="K3" s="150">
        <v>97.375</v>
      </c>
      <c r="L3" s="150">
        <v>4.8687500000000004</v>
      </c>
    </row>
    <row r="4" spans="1:12" s="151" customFormat="1" ht="30" customHeight="1">
      <c r="A4" s="146">
        <v>2</v>
      </c>
      <c r="B4" s="147" t="s">
        <v>38</v>
      </c>
      <c r="C4" s="148">
        <v>19</v>
      </c>
      <c r="D4" s="148">
        <v>11</v>
      </c>
      <c r="E4" s="148">
        <v>8</v>
      </c>
      <c r="F4" s="148">
        <v>8</v>
      </c>
      <c r="G4" s="148">
        <v>2</v>
      </c>
      <c r="H4" s="149">
        <v>8</v>
      </c>
      <c r="I4" s="150">
        <v>100</v>
      </c>
      <c r="J4" s="150">
        <v>1.3513513513513513</v>
      </c>
      <c r="K4" s="150">
        <v>70.405405405405403</v>
      </c>
      <c r="L4" s="150">
        <v>3.5202702702702702</v>
      </c>
    </row>
    <row r="5" spans="1:12" s="151" customFormat="1" ht="30" customHeight="1">
      <c r="A5" s="146">
        <v>3</v>
      </c>
      <c r="B5" s="147" t="s">
        <v>18</v>
      </c>
      <c r="C5" s="148">
        <v>68</v>
      </c>
      <c r="D5" s="148">
        <v>38</v>
      </c>
      <c r="E5" s="148">
        <v>30</v>
      </c>
      <c r="F5" s="148">
        <v>37</v>
      </c>
      <c r="G5" s="148">
        <v>14</v>
      </c>
      <c r="H5" s="149">
        <v>30</v>
      </c>
      <c r="I5" s="150">
        <v>81.081081081081081</v>
      </c>
      <c r="J5" s="150">
        <v>16.216216216216218</v>
      </c>
      <c r="K5" s="150">
        <v>61.621621621621614</v>
      </c>
      <c r="L5" s="150">
        <v>3.0810810810810807</v>
      </c>
    </row>
    <row r="6" spans="1:12" s="151" customFormat="1" ht="30" customHeight="1">
      <c r="A6" s="146">
        <v>4</v>
      </c>
      <c r="B6" s="147" t="s">
        <v>22</v>
      </c>
      <c r="C6" s="148">
        <v>67</v>
      </c>
      <c r="D6" s="148">
        <v>43</v>
      </c>
      <c r="E6" s="148">
        <v>24</v>
      </c>
      <c r="F6" s="148">
        <v>29</v>
      </c>
      <c r="G6" s="148">
        <v>10</v>
      </c>
      <c r="H6" s="149">
        <v>24</v>
      </c>
      <c r="I6" s="150">
        <v>82.758620689655174</v>
      </c>
      <c r="J6" s="150">
        <v>12.162162162162161</v>
      </c>
      <c r="K6" s="150">
        <v>61.579683131407265</v>
      </c>
      <c r="L6" s="150">
        <v>3.0789841565703635</v>
      </c>
    </row>
    <row r="7" spans="1:12" s="151" customFormat="1" ht="30" customHeight="1">
      <c r="A7" s="146">
        <v>5</v>
      </c>
      <c r="B7" s="147" t="s">
        <v>26</v>
      </c>
      <c r="C7" s="148">
        <v>67</v>
      </c>
      <c r="D7" s="148">
        <v>39</v>
      </c>
      <c r="E7" s="148">
        <v>28</v>
      </c>
      <c r="F7" s="148">
        <v>37</v>
      </c>
      <c r="G7" s="148">
        <v>14</v>
      </c>
      <c r="H7" s="149">
        <v>28</v>
      </c>
      <c r="I7" s="150">
        <v>75.675675675675677</v>
      </c>
      <c r="J7" s="150">
        <v>14.864864864864865</v>
      </c>
      <c r="K7" s="150">
        <v>57.432432432432428</v>
      </c>
      <c r="L7" s="150">
        <v>2.8716216216216215</v>
      </c>
    </row>
    <row r="8" spans="1:12" s="151" customFormat="1" ht="30" customHeight="1">
      <c r="A8" s="146">
        <v>6</v>
      </c>
      <c r="B8" s="147" t="s">
        <v>11</v>
      </c>
      <c r="C8" s="148">
        <v>70</v>
      </c>
      <c r="D8" s="148">
        <v>45</v>
      </c>
      <c r="E8" s="148">
        <v>25</v>
      </c>
      <c r="F8" s="148">
        <v>33</v>
      </c>
      <c r="G8" s="148">
        <v>13</v>
      </c>
      <c r="H8" s="149">
        <v>25</v>
      </c>
      <c r="I8" s="150">
        <v>75.757575757575751</v>
      </c>
      <c r="J8" s="150">
        <v>12.837837837837839</v>
      </c>
      <c r="K8" s="150">
        <v>56.881654381654378</v>
      </c>
      <c r="L8" s="150">
        <v>2.8440827190827189</v>
      </c>
    </row>
    <row r="9" spans="1:12" s="151" customFormat="1" ht="30" customHeight="1">
      <c r="A9" s="146">
        <v>7</v>
      </c>
      <c r="B9" s="147" t="s">
        <v>24</v>
      </c>
      <c r="C9" s="148">
        <v>22</v>
      </c>
      <c r="D9" s="148">
        <v>14</v>
      </c>
      <c r="E9" s="148">
        <v>8</v>
      </c>
      <c r="F9" s="148">
        <v>10</v>
      </c>
      <c r="G9" s="148">
        <v>8</v>
      </c>
      <c r="H9" s="149">
        <v>8</v>
      </c>
      <c r="I9" s="150">
        <v>80</v>
      </c>
      <c r="J9" s="150">
        <v>1.3513513513513513</v>
      </c>
      <c r="K9" s="150">
        <v>56.405405405405403</v>
      </c>
      <c r="L9" s="150">
        <v>2.8202702702702704</v>
      </c>
    </row>
    <row r="10" spans="1:12" s="151" customFormat="1" ht="30" customHeight="1">
      <c r="A10" s="146">
        <v>8</v>
      </c>
      <c r="B10" s="147" t="s">
        <v>21</v>
      </c>
      <c r="C10" s="148">
        <v>70</v>
      </c>
      <c r="D10" s="148">
        <v>44</v>
      </c>
      <c r="E10" s="148">
        <v>26</v>
      </c>
      <c r="F10" s="148">
        <v>35</v>
      </c>
      <c r="G10" s="148">
        <v>11</v>
      </c>
      <c r="H10" s="149">
        <v>26</v>
      </c>
      <c r="I10" s="150">
        <v>74.285714285714292</v>
      </c>
      <c r="J10" s="150">
        <v>13.513513513513514</v>
      </c>
      <c r="K10" s="150">
        <v>56.054054054054056</v>
      </c>
      <c r="L10" s="150">
        <v>2.8027027027027032</v>
      </c>
    </row>
    <row r="11" spans="1:12" s="151" customFormat="1" ht="30" customHeight="1">
      <c r="A11" s="146">
        <v>9</v>
      </c>
      <c r="B11" s="147" t="s">
        <v>34</v>
      </c>
      <c r="C11" s="148">
        <v>15</v>
      </c>
      <c r="D11" s="148">
        <v>8</v>
      </c>
      <c r="E11" s="148">
        <v>7</v>
      </c>
      <c r="F11" s="148">
        <v>9</v>
      </c>
      <c r="G11" s="148">
        <v>4</v>
      </c>
      <c r="H11" s="149">
        <v>7</v>
      </c>
      <c r="I11" s="150">
        <v>77.777777777777786</v>
      </c>
      <c r="J11" s="150">
        <v>0.67567567567567566</v>
      </c>
      <c r="K11" s="150">
        <v>54.647147147147152</v>
      </c>
      <c r="L11" s="150">
        <v>2.7323573573573579</v>
      </c>
    </row>
    <row r="12" spans="1:12" s="151" customFormat="1" ht="30" customHeight="1">
      <c r="A12" s="146">
        <v>10</v>
      </c>
      <c r="B12" s="147" t="s">
        <v>33</v>
      </c>
      <c r="C12" s="148">
        <v>40</v>
      </c>
      <c r="D12" s="148">
        <v>26</v>
      </c>
      <c r="E12" s="148">
        <v>14</v>
      </c>
      <c r="F12" s="148">
        <v>19</v>
      </c>
      <c r="G12" s="148">
        <v>7</v>
      </c>
      <c r="H12" s="149">
        <v>14</v>
      </c>
      <c r="I12" s="150">
        <v>73.68421052631578</v>
      </c>
      <c r="J12" s="150">
        <v>5.4054054054054053</v>
      </c>
      <c r="K12" s="150">
        <v>53.200568990042662</v>
      </c>
      <c r="L12" s="150">
        <v>2.6600284495021334</v>
      </c>
    </row>
    <row r="13" spans="1:12" s="151" customFormat="1" ht="30" customHeight="1">
      <c r="A13" s="146">
        <v>11</v>
      </c>
      <c r="B13" s="147" t="s">
        <v>28</v>
      </c>
      <c r="C13" s="148">
        <v>70</v>
      </c>
      <c r="D13" s="148">
        <v>45</v>
      </c>
      <c r="E13" s="148">
        <v>25</v>
      </c>
      <c r="F13" s="148">
        <v>37</v>
      </c>
      <c r="G13" s="148">
        <v>17</v>
      </c>
      <c r="H13" s="149">
        <v>25</v>
      </c>
      <c r="I13" s="150">
        <v>67.567567567567565</v>
      </c>
      <c r="J13" s="150">
        <v>12.837837837837839</v>
      </c>
      <c r="K13" s="150">
        <v>51.148648648648646</v>
      </c>
      <c r="L13" s="150">
        <v>2.5574324324324325</v>
      </c>
    </row>
    <row r="14" spans="1:12" s="151" customFormat="1" ht="30" customHeight="1">
      <c r="A14" s="146">
        <v>12</v>
      </c>
      <c r="B14" s="147" t="s">
        <v>27</v>
      </c>
      <c r="C14" s="148">
        <v>22</v>
      </c>
      <c r="D14" s="148">
        <v>12</v>
      </c>
      <c r="E14" s="148">
        <v>10</v>
      </c>
      <c r="F14" s="148">
        <v>14</v>
      </c>
      <c r="G14" s="148">
        <v>6</v>
      </c>
      <c r="H14" s="149">
        <v>10</v>
      </c>
      <c r="I14" s="150">
        <v>71.428571428571431</v>
      </c>
      <c r="J14" s="150">
        <v>2.7027027027027026</v>
      </c>
      <c r="K14" s="150">
        <v>50.810810810810814</v>
      </c>
      <c r="L14" s="150">
        <v>2.5405405405405408</v>
      </c>
    </row>
    <row r="15" spans="1:12" s="151" customFormat="1" ht="30" customHeight="1">
      <c r="A15" s="146">
        <v>13</v>
      </c>
      <c r="B15" s="147" t="s">
        <v>9</v>
      </c>
      <c r="C15" s="148">
        <v>70</v>
      </c>
      <c r="D15" s="148">
        <v>41</v>
      </c>
      <c r="E15" s="148">
        <v>29</v>
      </c>
      <c r="F15" s="148">
        <v>44</v>
      </c>
      <c r="G15" s="148">
        <v>26</v>
      </c>
      <c r="H15" s="149">
        <v>29</v>
      </c>
      <c r="I15" s="150">
        <v>65.909090909090907</v>
      </c>
      <c r="J15" s="150">
        <v>15.54054054054054</v>
      </c>
      <c r="K15" s="150">
        <v>50.798525798525795</v>
      </c>
      <c r="L15" s="150">
        <v>2.53992628992629</v>
      </c>
    </row>
    <row r="16" spans="1:12" s="151" customFormat="1" ht="30" customHeight="1">
      <c r="A16" s="146">
        <v>14</v>
      </c>
      <c r="B16" s="16" t="s">
        <v>23</v>
      </c>
      <c r="C16" s="152"/>
      <c r="D16" s="152"/>
      <c r="E16" s="152"/>
      <c r="F16" s="152"/>
      <c r="G16" s="152"/>
      <c r="H16" s="152"/>
      <c r="I16" s="153"/>
      <c r="J16" s="153"/>
      <c r="K16" s="152">
        <v>50</v>
      </c>
      <c r="L16" s="150">
        <v>2.5</v>
      </c>
    </row>
    <row r="17" spans="1:12" s="151" customFormat="1" ht="30" customHeight="1">
      <c r="A17" s="146">
        <v>15</v>
      </c>
      <c r="B17" s="16" t="s">
        <v>40</v>
      </c>
      <c r="C17" s="152"/>
      <c r="D17" s="152"/>
      <c r="E17" s="152"/>
      <c r="F17" s="152"/>
      <c r="G17" s="152"/>
      <c r="H17" s="152"/>
      <c r="I17" s="153"/>
      <c r="J17" s="153"/>
      <c r="K17" s="152">
        <v>50</v>
      </c>
      <c r="L17" s="150">
        <v>2.5</v>
      </c>
    </row>
    <row r="18" spans="1:12" s="151" customFormat="1" ht="30" customHeight="1">
      <c r="A18" s="146">
        <v>16</v>
      </c>
      <c r="B18" s="147" t="s">
        <v>30</v>
      </c>
      <c r="C18" s="148">
        <v>54</v>
      </c>
      <c r="D18" s="148">
        <v>32</v>
      </c>
      <c r="E18" s="148">
        <v>22</v>
      </c>
      <c r="F18" s="148">
        <v>33</v>
      </c>
      <c r="G18" s="148">
        <v>15</v>
      </c>
      <c r="H18" s="149">
        <v>22</v>
      </c>
      <c r="I18" s="150">
        <v>66.666666666666657</v>
      </c>
      <c r="J18" s="150">
        <v>10.810810810810811</v>
      </c>
      <c r="K18" s="150">
        <v>49.909909909909899</v>
      </c>
      <c r="L18" s="150">
        <v>2.4954954954954953</v>
      </c>
    </row>
    <row r="19" spans="1:12" s="151" customFormat="1" ht="30" customHeight="1">
      <c r="A19" s="146">
        <v>17</v>
      </c>
      <c r="B19" s="147" t="s">
        <v>17</v>
      </c>
      <c r="C19" s="148">
        <v>61</v>
      </c>
      <c r="D19" s="148">
        <v>36</v>
      </c>
      <c r="E19" s="148">
        <v>25</v>
      </c>
      <c r="F19" s="148">
        <v>40</v>
      </c>
      <c r="G19" s="148">
        <v>17</v>
      </c>
      <c r="H19" s="149">
        <v>25</v>
      </c>
      <c r="I19" s="150">
        <v>62.5</v>
      </c>
      <c r="J19" s="150">
        <v>12.837837837837839</v>
      </c>
      <c r="K19" s="150">
        <v>47.601351351351354</v>
      </c>
      <c r="L19" s="150">
        <v>2.380067567567568</v>
      </c>
    </row>
    <row r="20" spans="1:12" s="151" customFormat="1" ht="30" customHeight="1">
      <c r="A20" s="146">
        <v>18</v>
      </c>
      <c r="B20" s="147" t="s">
        <v>32</v>
      </c>
      <c r="C20" s="148">
        <v>471</v>
      </c>
      <c r="D20" s="148">
        <v>386</v>
      </c>
      <c r="E20" s="148">
        <v>85</v>
      </c>
      <c r="F20" s="148">
        <v>199</v>
      </c>
      <c r="G20" s="148">
        <v>135</v>
      </c>
      <c r="H20" s="149">
        <v>85</v>
      </c>
      <c r="I20" s="150">
        <v>42.713567839195981</v>
      </c>
      <c r="J20" s="150">
        <v>53.378378378378379</v>
      </c>
      <c r="K20" s="150">
        <v>45.913011000950696</v>
      </c>
      <c r="L20" s="150">
        <v>2.2956505500475348</v>
      </c>
    </row>
    <row r="21" spans="1:12" s="151" customFormat="1" ht="30" customHeight="1">
      <c r="A21" s="146">
        <v>19</v>
      </c>
      <c r="B21" s="147" t="s">
        <v>25</v>
      </c>
      <c r="C21" s="148">
        <v>184</v>
      </c>
      <c r="D21" s="148">
        <v>137</v>
      </c>
      <c r="E21" s="148">
        <v>47</v>
      </c>
      <c r="F21" s="148">
        <v>89</v>
      </c>
      <c r="G21" s="148">
        <v>52</v>
      </c>
      <c r="H21" s="149">
        <v>47</v>
      </c>
      <c r="I21" s="150">
        <v>52.80898876404494</v>
      </c>
      <c r="J21" s="150">
        <v>27.702702702702702</v>
      </c>
      <c r="K21" s="150">
        <v>45.27710294564227</v>
      </c>
      <c r="L21" s="150">
        <v>2.2638551472821136</v>
      </c>
    </row>
    <row r="22" spans="1:12" s="151" customFormat="1" ht="30" customHeight="1">
      <c r="A22" s="146">
        <v>20</v>
      </c>
      <c r="B22" s="147" t="s">
        <v>10</v>
      </c>
      <c r="C22" s="148">
        <v>240</v>
      </c>
      <c r="D22" s="148">
        <v>182</v>
      </c>
      <c r="E22" s="148">
        <v>58</v>
      </c>
      <c r="F22" s="148">
        <v>123</v>
      </c>
      <c r="G22" s="148">
        <v>73</v>
      </c>
      <c r="H22" s="149">
        <v>58</v>
      </c>
      <c r="I22" s="150">
        <v>47.154471544715449</v>
      </c>
      <c r="J22" s="150">
        <v>35.135135135135137</v>
      </c>
      <c r="K22" s="150">
        <v>43.548670621841353</v>
      </c>
      <c r="L22" s="150">
        <v>2.1774335310920678</v>
      </c>
    </row>
    <row r="23" spans="1:12" s="151" customFormat="1" ht="30" customHeight="1">
      <c r="A23" s="146">
        <v>21</v>
      </c>
      <c r="B23" s="147" t="s">
        <v>29</v>
      </c>
      <c r="C23" s="148">
        <v>46</v>
      </c>
      <c r="D23" s="148">
        <v>34</v>
      </c>
      <c r="E23" s="148">
        <v>12</v>
      </c>
      <c r="F23" s="148">
        <v>21</v>
      </c>
      <c r="G23" s="148">
        <v>11</v>
      </c>
      <c r="H23" s="149">
        <v>12</v>
      </c>
      <c r="I23" s="150">
        <v>57.142857142857139</v>
      </c>
      <c r="J23" s="150">
        <v>4.0540540540540544</v>
      </c>
      <c r="K23" s="150">
        <v>41.21621621621621</v>
      </c>
      <c r="L23" s="150">
        <v>2.0608108108108105</v>
      </c>
    </row>
    <row r="24" spans="1:12" s="151" customFormat="1" ht="30" customHeight="1">
      <c r="A24" s="146">
        <v>22</v>
      </c>
      <c r="B24" s="147" t="s">
        <v>8</v>
      </c>
      <c r="C24" s="148">
        <v>39</v>
      </c>
      <c r="D24" s="148">
        <v>26</v>
      </c>
      <c r="E24" s="148">
        <v>13</v>
      </c>
      <c r="F24" s="148">
        <v>23</v>
      </c>
      <c r="G24" s="148">
        <v>17</v>
      </c>
      <c r="H24" s="149">
        <v>13</v>
      </c>
      <c r="I24" s="150">
        <v>56.521739130434781</v>
      </c>
      <c r="J24" s="150">
        <v>4.7297297297297298</v>
      </c>
      <c r="K24" s="150">
        <v>40.984136310223263</v>
      </c>
      <c r="L24" s="150">
        <v>2.0492068155111633</v>
      </c>
    </row>
    <row r="25" spans="1:12" s="151" customFormat="1" ht="30" customHeight="1">
      <c r="A25" s="146">
        <v>23</v>
      </c>
      <c r="B25" s="147" t="s">
        <v>12</v>
      </c>
      <c r="C25" s="148">
        <v>68</v>
      </c>
      <c r="D25" s="148">
        <v>53</v>
      </c>
      <c r="E25" s="148">
        <v>15</v>
      </c>
      <c r="F25" s="148">
        <v>27</v>
      </c>
      <c r="G25" s="148">
        <v>16</v>
      </c>
      <c r="H25" s="149">
        <v>15</v>
      </c>
      <c r="I25" s="150">
        <v>55.555555555555557</v>
      </c>
      <c r="J25" s="150">
        <v>6.0810810810810807</v>
      </c>
      <c r="K25" s="150">
        <v>40.713213213213209</v>
      </c>
      <c r="L25" s="150">
        <v>2.0356606606606604</v>
      </c>
    </row>
    <row r="26" spans="1:12" s="151" customFormat="1" ht="30" customHeight="1">
      <c r="A26" s="146">
        <v>24</v>
      </c>
      <c r="B26" s="147" t="s">
        <v>39</v>
      </c>
      <c r="C26" s="148">
        <v>15</v>
      </c>
      <c r="D26" s="148">
        <v>9</v>
      </c>
      <c r="E26" s="148">
        <v>6</v>
      </c>
      <c r="F26" s="148">
        <v>11</v>
      </c>
      <c r="G26" s="148">
        <v>5</v>
      </c>
      <c r="H26" s="149">
        <v>6</v>
      </c>
      <c r="I26" s="150">
        <v>54.54545454545454</v>
      </c>
      <c r="J26" s="150">
        <v>0</v>
      </c>
      <c r="K26" s="150">
        <v>38.181818181818173</v>
      </c>
      <c r="L26" s="150">
        <v>1.9090909090909087</v>
      </c>
    </row>
    <row r="27" spans="1:12" s="151" customFormat="1" ht="30" customHeight="1">
      <c r="A27" s="146">
        <v>25</v>
      </c>
      <c r="B27" s="147" t="s">
        <v>37</v>
      </c>
      <c r="C27" s="148">
        <v>44</v>
      </c>
      <c r="D27" s="148">
        <v>30</v>
      </c>
      <c r="E27" s="148">
        <v>14</v>
      </c>
      <c r="F27" s="148">
        <v>28</v>
      </c>
      <c r="G27" s="148">
        <v>15</v>
      </c>
      <c r="H27" s="149">
        <v>14</v>
      </c>
      <c r="I27" s="150">
        <v>50</v>
      </c>
      <c r="J27" s="150">
        <v>5.4054054054054053</v>
      </c>
      <c r="K27" s="150">
        <v>36.621621621621621</v>
      </c>
      <c r="L27" s="150">
        <v>1.8310810810810811</v>
      </c>
    </row>
    <row r="28" spans="1:12" s="151" customFormat="1" ht="30" customHeight="1">
      <c r="A28" s="146">
        <v>26</v>
      </c>
      <c r="B28" s="147" t="s">
        <v>19</v>
      </c>
      <c r="C28" s="148">
        <v>161</v>
      </c>
      <c r="D28" s="148">
        <v>122</v>
      </c>
      <c r="E28" s="148">
        <v>39</v>
      </c>
      <c r="F28" s="148">
        <v>92</v>
      </c>
      <c r="G28" s="148">
        <v>59</v>
      </c>
      <c r="H28" s="149">
        <v>39</v>
      </c>
      <c r="I28" s="150">
        <v>42.391304347826086</v>
      </c>
      <c r="J28" s="150">
        <v>22.297297297297298</v>
      </c>
      <c r="K28" s="150">
        <v>36.363102232667444</v>
      </c>
      <c r="L28" s="150">
        <v>1.8181551116333723</v>
      </c>
    </row>
    <row r="29" spans="1:12" s="151" customFormat="1" ht="30" customHeight="1">
      <c r="A29" s="146">
        <v>27</v>
      </c>
      <c r="B29" s="147" t="s">
        <v>20</v>
      </c>
      <c r="C29" s="148">
        <v>34</v>
      </c>
      <c r="D29" s="148">
        <v>26</v>
      </c>
      <c r="E29" s="148">
        <v>8</v>
      </c>
      <c r="F29" s="148">
        <v>16</v>
      </c>
      <c r="G29" s="148">
        <v>12</v>
      </c>
      <c r="H29" s="149">
        <v>8</v>
      </c>
      <c r="I29" s="150">
        <v>50</v>
      </c>
      <c r="J29" s="150">
        <v>1.3513513513513513</v>
      </c>
      <c r="K29" s="150">
        <v>35.405405405405403</v>
      </c>
      <c r="L29" s="150">
        <v>1.7702702702702702</v>
      </c>
    </row>
    <row r="30" spans="1:12" s="151" customFormat="1" ht="30" customHeight="1">
      <c r="A30" s="146">
        <v>28</v>
      </c>
      <c r="B30" s="147" t="s">
        <v>15</v>
      </c>
      <c r="C30" s="148">
        <v>25</v>
      </c>
      <c r="D30" s="148">
        <v>18</v>
      </c>
      <c r="E30" s="148">
        <v>7</v>
      </c>
      <c r="F30" s="148">
        <v>14</v>
      </c>
      <c r="G30" s="148">
        <v>7</v>
      </c>
      <c r="H30" s="149">
        <v>7</v>
      </c>
      <c r="I30" s="150">
        <v>50</v>
      </c>
      <c r="J30" s="150">
        <v>0.67567567567567566</v>
      </c>
      <c r="K30" s="150">
        <v>35.202702702702702</v>
      </c>
      <c r="L30" s="150">
        <v>1.7601351351351351</v>
      </c>
    </row>
    <row r="31" spans="1:12" s="151" customFormat="1" ht="30" customHeight="1">
      <c r="A31" s="146">
        <v>29</v>
      </c>
      <c r="B31" s="147" t="s">
        <v>31</v>
      </c>
      <c r="C31" s="148">
        <v>28</v>
      </c>
      <c r="D31" s="148">
        <v>21</v>
      </c>
      <c r="E31" s="148">
        <v>7</v>
      </c>
      <c r="F31" s="148">
        <v>14</v>
      </c>
      <c r="G31" s="148">
        <v>8</v>
      </c>
      <c r="H31" s="149">
        <v>7</v>
      </c>
      <c r="I31" s="150">
        <v>50</v>
      </c>
      <c r="J31" s="150">
        <v>0.67567567567567566</v>
      </c>
      <c r="K31" s="150">
        <v>35.202702702702702</v>
      </c>
      <c r="L31" s="150">
        <v>1.7601351351351351</v>
      </c>
    </row>
    <row r="32" spans="1:12" s="151" customFormat="1" ht="30" customHeight="1">
      <c r="A32" s="146">
        <v>30</v>
      </c>
      <c r="B32" s="147" t="s">
        <v>13</v>
      </c>
      <c r="C32" s="148">
        <v>47</v>
      </c>
      <c r="D32" s="148">
        <v>35</v>
      </c>
      <c r="E32" s="148">
        <v>12</v>
      </c>
      <c r="F32" s="148">
        <v>26</v>
      </c>
      <c r="G32" s="148">
        <v>19</v>
      </c>
      <c r="H32" s="149">
        <v>12</v>
      </c>
      <c r="I32" s="150">
        <v>46.153846153846153</v>
      </c>
      <c r="J32" s="150">
        <v>4.0540540540540544</v>
      </c>
      <c r="K32" s="150">
        <v>33.523908523908524</v>
      </c>
      <c r="L32" s="150">
        <v>1.6761954261954264</v>
      </c>
    </row>
    <row r="33" spans="1:12" s="151" customFormat="1" ht="30" customHeight="1">
      <c r="A33" s="146">
        <v>31</v>
      </c>
      <c r="B33" s="147" t="s">
        <v>35</v>
      </c>
      <c r="C33" s="148">
        <v>28</v>
      </c>
      <c r="D33" s="148">
        <v>20</v>
      </c>
      <c r="E33" s="148">
        <v>8</v>
      </c>
      <c r="F33" s="148">
        <v>17</v>
      </c>
      <c r="G33" s="148">
        <v>9</v>
      </c>
      <c r="H33" s="149">
        <v>8</v>
      </c>
      <c r="I33" s="150">
        <v>47.058823529411761</v>
      </c>
      <c r="J33" s="150">
        <v>1.3513513513513513</v>
      </c>
      <c r="K33" s="150">
        <v>33.346581875993635</v>
      </c>
      <c r="L33" s="150">
        <v>1.6673290937996819</v>
      </c>
    </row>
    <row r="34" spans="1:12" s="151" customFormat="1" ht="30" customHeight="1">
      <c r="A34" s="146">
        <v>32</v>
      </c>
      <c r="B34" s="147" t="s">
        <v>16</v>
      </c>
      <c r="C34" s="148">
        <v>60</v>
      </c>
      <c r="D34" s="148">
        <v>48</v>
      </c>
      <c r="E34" s="148">
        <v>12</v>
      </c>
      <c r="F34" s="148">
        <v>31</v>
      </c>
      <c r="G34" s="148">
        <v>21</v>
      </c>
      <c r="H34" s="149">
        <v>12</v>
      </c>
      <c r="I34" s="150">
        <v>38.70967741935484</v>
      </c>
      <c r="J34" s="150">
        <v>4.0540540540540544</v>
      </c>
      <c r="K34" s="150">
        <v>28.312990409764605</v>
      </c>
      <c r="L34" s="150">
        <v>1.4156495204882305</v>
      </c>
    </row>
    <row r="35" spans="1:12" ht="30" customHeight="1">
      <c r="A35" s="146">
        <v>33</v>
      </c>
      <c r="B35" s="147" t="s">
        <v>14</v>
      </c>
      <c r="C35" s="148">
        <v>65</v>
      </c>
      <c r="D35" s="148">
        <v>56</v>
      </c>
      <c r="E35" s="148">
        <v>9</v>
      </c>
      <c r="F35" s="148">
        <v>24</v>
      </c>
      <c r="G35" s="148">
        <v>16</v>
      </c>
      <c r="H35" s="149">
        <v>9</v>
      </c>
      <c r="I35" s="150">
        <v>37.5</v>
      </c>
      <c r="J35" s="150">
        <v>2.0270270270270272</v>
      </c>
      <c r="K35" s="150">
        <v>26.858108108108109</v>
      </c>
      <c r="L35" s="150">
        <v>1.3429054054054055</v>
      </c>
    </row>
    <row r="36" spans="1:12" ht="30" customHeight="1">
      <c r="A36" s="146">
        <v>34</v>
      </c>
      <c r="B36" s="147" t="s">
        <v>36</v>
      </c>
      <c r="C36" s="148">
        <v>59</v>
      </c>
      <c r="D36" s="148">
        <v>49</v>
      </c>
      <c r="E36" s="148">
        <v>10</v>
      </c>
      <c r="F36" s="148">
        <v>35</v>
      </c>
      <c r="G36" s="148">
        <v>29</v>
      </c>
      <c r="H36" s="149">
        <v>10</v>
      </c>
      <c r="I36" s="150">
        <v>28.571428571428569</v>
      </c>
      <c r="J36" s="150">
        <v>2.7027027027027026</v>
      </c>
      <c r="K36" s="150">
        <v>20.810810810810807</v>
      </c>
      <c r="L36" s="150">
        <v>1.0405405405405403</v>
      </c>
    </row>
    <row r="37" spans="1:12" ht="27" customHeight="1">
      <c r="A37" s="154" t="s">
        <v>42</v>
      </c>
      <c r="B37" s="154"/>
      <c r="C37" s="155">
        <v>1729</v>
      </c>
      <c r="D37" s="155">
        <v>1320</v>
      </c>
      <c r="E37" s="155">
        <v>797</v>
      </c>
      <c r="F37" s="155">
        <v>1335</v>
      </c>
      <c r="G37" s="155">
        <v>750</v>
      </c>
      <c r="H37" s="155">
        <v>797</v>
      </c>
      <c r="I37" s="156">
        <v>61.192820840931816</v>
      </c>
      <c r="J37" s="156">
        <v>12.774493243243247</v>
      </c>
      <c r="K37" s="156">
        <v>46.86336241094142</v>
      </c>
      <c r="L37" s="156">
        <v>2.34316812054707</v>
      </c>
    </row>
    <row r="38" spans="1:12">
      <c r="B38" s="158"/>
      <c r="C38" s="159"/>
      <c r="D38" s="159"/>
      <c r="E38" s="159"/>
      <c r="F38" s="159"/>
      <c r="G38" s="159"/>
      <c r="H38" s="159"/>
      <c r="I38" s="160"/>
      <c r="J38" s="160"/>
      <c r="K38" s="159"/>
    </row>
    <row r="39" spans="1:12">
      <c r="B39" s="158"/>
      <c r="C39" s="159"/>
      <c r="D39" s="159"/>
      <c r="E39" s="159"/>
      <c r="F39" s="159"/>
      <c r="G39" s="159"/>
      <c r="H39" s="159"/>
      <c r="I39" s="160"/>
      <c r="J39" s="160"/>
      <c r="K39" s="159"/>
    </row>
    <row r="40" spans="1:12">
      <c r="B40" s="158"/>
      <c r="C40" s="159"/>
      <c r="D40" s="159"/>
      <c r="E40" s="159"/>
      <c r="F40" s="159"/>
      <c r="G40" s="159"/>
      <c r="H40" s="159"/>
      <c r="I40" s="160"/>
      <c r="J40" s="160"/>
      <c r="K40" s="159"/>
    </row>
    <row r="41" spans="1:12">
      <c r="B41" s="158"/>
      <c r="C41" s="159"/>
      <c r="D41" s="159"/>
      <c r="E41" s="159"/>
      <c r="F41" s="159"/>
      <c r="G41" s="159"/>
      <c r="H41" s="159"/>
      <c r="I41" s="160"/>
      <c r="J41" s="160"/>
      <c r="K41" s="159"/>
    </row>
    <row r="42" spans="1:12">
      <c r="B42" s="158"/>
      <c r="C42" s="159"/>
      <c r="D42" s="159"/>
      <c r="E42" s="159"/>
      <c r="F42" s="159"/>
      <c r="G42" s="159"/>
      <c r="H42" s="159"/>
      <c r="I42" s="160"/>
      <c r="J42" s="160"/>
      <c r="K42" s="159"/>
    </row>
    <row r="43" spans="1:12">
      <c r="B43" s="158"/>
      <c r="C43" s="159"/>
      <c r="D43" s="159"/>
      <c r="E43" s="159"/>
      <c r="F43" s="159"/>
      <c r="G43" s="159"/>
      <c r="H43" s="159"/>
      <c r="I43" s="160"/>
      <c r="J43" s="160"/>
      <c r="K43" s="159"/>
    </row>
    <row r="44" spans="1:12">
      <c r="B44" s="158"/>
      <c r="C44" s="159"/>
      <c r="D44" s="159"/>
      <c r="E44" s="159"/>
      <c r="F44" s="159"/>
      <c r="G44" s="159"/>
      <c r="H44" s="159"/>
      <c r="I44" s="160"/>
      <c r="J44" s="160"/>
      <c r="K44" s="159"/>
    </row>
    <row r="45" spans="1:12">
      <c r="B45" s="158"/>
      <c r="C45" s="159"/>
      <c r="D45" s="159"/>
      <c r="E45" s="159"/>
      <c r="F45" s="159"/>
      <c r="G45" s="159"/>
      <c r="H45" s="159"/>
      <c r="I45" s="160"/>
      <c r="J45" s="160"/>
      <c r="K45" s="159"/>
    </row>
    <row r="46" spans="1:12">
      <c r="B46" s="158"/>
      <c r="C46" s="159"/>
      <c r="D46" s="159"/>
      <c r="E46" s="159"/>
      <c r="F46" s="159"/>
      <c r="G46" s="159"/>
      <c r="H46" s="159"/>
      <c r="I46" s="160"/>
      <c r="J46" s="160"/>
      <c r="K46" s="159"/>
    </row>
    <row r="47" spans="1:12">
      <c r="B47" s="158"/>
      <c r="C47" s="159"/>
      <c r="D47" s="159"/>
      <c r="E47" s="159"/>
      <c r="F47" s="159"/>
      <c r="G47" s="159"/>
      <c r="H47" s="159"/>
      <c r="I47" s="160"/>
      <c r="J47" s="160"/>
      <c r="K47" s="159"/>
    </row>
    <row r="48" spans="1:12">
      <c r="B48" s="158"/>
      <c r="C48" s="159"/>
      <c r="D48" s="159"/>
      <c r="E48" s="159"/>
      <c r="F48" s="159"/>
      <c r="G48" s="159"/>
      <c r="H48" s="159"/>
      <c r="I48" s="160"/>
      <c r="J48" s="160"/>
      <c r="K48" s="159"/>
    </row>
    <row r="49" spans="2:11">
      <c r="B49" s="158"/>
      <c r="C49" s="159"/>
      <c r="D49" s="159"/>
      <c r="E49" s="159"/>
      <c r="F49" s="159"/>
      <c r="G49" s="159"/>
      <c r="H49" s="159"/>
      <c r="I49" s="160"/>
      <c r="J49" s="160"/>
      <c r="K49" s="159"/>
    </row>
    <row r="50" spans="2:11">
      <c r="B50" s="158"/>
      <c r="C50" s="159"/>
      <c r="D50" s="159"/>
      <c r="E50" s="159"/>
      <c r="F50" s="159"/>
      <c r="G50" s="159"/>
      <c r="H50" s="159"/>
      <c r="I50" s="160"/>
      <c r="J50" s="160"/>
      <c r="K50" s="159"/>
    </row>
    <row r="51" spans="2:11">
      <c r="B51" s="158"/>
      <c r="C51" s="159"/>
      <c r="D51" s="159"/>
      <c r="E51" s="159"/>
      <c r="F51" s="159"/>
      <c r="G51" s="159"/>
      <c r="H51" s="159"/>
      <c r="I51" s="160"/>
      <c r="J51" s="160"/>
      <c r="K51" s="159"/>
    </row>
    <row r="52" spans="2:11">
      <c r="B52" s="158"/>
      <c r="C52" s="159"/>
      <c r="D52" s="159"/>
      <c r="E52" s="159"/>
      <c r="F52" s="159"/>
      <c r="G52" s="159"/>
      <c r="H52" s="159"/>
      <c r="I52" s="160"/>
      <c r="J52" s="160"/>
      <c r="K52" s="159"/>
    </row>
    <row r="53" spans="2:11">
      <c r="B53" s="158"/>
      <c r="C53" s="159"/>
      <c r="D53" s="159"/>
      <c r="E53" s="159"/>
      <c r="F53" s="159"/>
      <c r="G53" s="159"/>
      <c r="H53" s="159"/>
      <c r="I53" s="160"/>
      <c r="J53" s="160"/>
      <c r="K53" s="159"/>
    </row>
    <row r="54" spans="2:11">
      <c r="B54" s="158"/>
      <c r="C54" s="159"/>
      <c r="D54" s="159"/>
      <c r="E54" s="159"/>
      <c r="F54" s="159"/>
      <c r="G54" s="159"/>
      <c r="H54" s="159"/>
      <c r="I54" s="160"/>
      <c r="J54" s="160"/>
      <c r="K54" s="159"/>
    </row>
    <row r="55" spans="2:11">
      <c r="B55" s="158"/>
      <c r="C55" s="159"/>
      <c r="D55" s="159"/>
      <c r="E55" s="159"/>
      <c r="F55" s="159"/>
      <c r="G55" s="159"/>
      <c r="H55" s="159"/>
      <c r="I55" s="160"/>
      <c r="J55" s="160"/>
      <c r="K55" s="159"/>
    </row>
    <row r="56" spans="2:11">
      <c r="B56" s="158"/>
      <c r="C56" s="159"/>
      <c r="D56" s="159"/>
      <c r="E56" s="159"/>
      <c r="F56" s="159"/>
      <c r="G56" s="159"/>
      <c r="H56" s="159"/>
      <c r="I56" s="160"/>
      <c r="J56" s="160"/>
      <c r="K56" s="159"/>
    </row>
  </sheetData>
  <mergeCells count="2">
    <mergeCell ref="A1:L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6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D1E8-45EB-461F-8665-207D58B49492}">
  <sheetPr codeName="Sheet39">
    <tabColor theme="1"/>
  </sheetPr>
  <dimension ref="A1:E37"/>
  <sheetViews>
    <sheetView workbookViewId="0">
      <pane ySplit="3" topLeftCell="A4" activePane="bottomLeft" state="frozen"/>
      <selection pane="bottomLeft" activeCell="E11" sqref="E11"/>
    </sheetView>
  </sheetViews>
  <sheetFormatPr defaultRowHeight="14.4"/>
  <cols>
    <col min="1" max="1" width="9" bestFit="1" customWidth="1"/>
    <col min="2" max="2" width="20.6640625" bestFit="1" customWidth="1"/>
    <col min="3" max="3" width="20.109375" customWidth="1"/>
    <col min="4" max="4" width="13.109375" customWidth="1"/>
    <col min="5" max="5" width="12.6640625" bestFit="1" customWidth="1"/>
  </cols>
  <sheetData>
    <row r="1" spans="1:5" ht="18" customHeight="1">
      <c r="A1" s="163" t="s">
        <v>132</v>
      </c>
      <c r="B1" s="163"/>
      <c r="C1" s="163"/>
      <c r="D1" s="163"/>
      <c r="E1" s="163"/>
    </row>
    <row r="2" spans="1:5" ht="18" customHeight="1">
      <c r="A2" s="164" t="s">
        <v>135</v>
      </c>
      <c r="B2" s="164"/>
      <c r="C2" s="164"/>
      <c r="D2" s="164"/>
      <c r="E2" s="164"/>
    </row>
    <row r="3" spans="1:5" ht="39" customHeight="1">
      <c r="A3" s="165" t="s">
        <v>48</v>
      </c>
      <c r="B3" s="165" t="s">
        <v>133</v>
      </c>
      <c r="C3" s="165" t="s">
        <v>134</v>
      </c>
      <c r="D3" s="166" t="s">
        <v>6</v>
      </c>
      <c r="E3" s="165" t="s">
        <v>7</v>
      </c>
    </row>
    <row r="4" spans="1:5" ht="18" customHeight="1">
      <c r="A4" s="167">
        <v>1</v>
      </c>
      <c r="B4" s="168" t="s">
        <v>17</v>
      </c>
      <c r="C4" s="167" t="s">
        <v>54</v>
      </c>
      <c r="D4" s="167">
        <v>0</v>
      </c>
      <c r="E4" s="167">
        <v>0</v>
      </c>
    </row>
    <row r="5" spans="1:5" ht="18" customHeight="1">
      <c r="A5" s="167">
        <v>2</v>
      </c>
      <c r="B5" s="168" t="s">
        <v>11</v>
      </c>
      <c r="C5" s="167" t="s">
        <v>54</v>
      </c>
      <c r="D5" s="167">
        <v>0</v>
      </c>
      <c r="E5" s="167">
        <v>0</v>
      </c>
    </row>
    <row r="6" spans="1:5" ht="18" customHeight="1">
      <c r="A6" s="167">
        <v>3</v>
      </c>
      <c r="B6" s="168" t="s">
        <v>41</v>
      </c>
      <c r="C6" s="167" t="s">
        <v>54</v>
      </c>
      <c r="D6" s="167">
        <v>0</v>
      </c>
      <c r="E6" s="167">
        <v>0</v>
      </c>
    </row>
    <row r="7" spans="1:5" ht="18" customHeight="1">
      <c r="A7" s="167">
        <v>4</v>
      </c>
      <c r="B7" s="168" t="s">
        <v>32</v>
      </c>
      <c r="C7" s="167" t="s">
        <v>54</v>
      </c>
      <c r="D7" s="167">
        <v>0</v>
      </c>
      <c r="E7" s="167">
        <v>0</v>
      </c>
    </row>
    <row r="8" spans="1:5" ht="18" customHeight="1">
      <c r="A8" s="167">
        <v>5</v>
      </c>
      <c r="B8" s="168" t="s">
        <v>25</v>
      </c>
      <c r="C8" s="167" t="s">
        <v>54</v>
      </c>
      <c r="D8" s="167">
        <v>0</v>
      </c>
      <c r="E8" s="167">
        <v>0</v>
      </c>
    </row>
    <row r="9" spans="1:5" ht="18" customHeight="1">
      <c r="A9" s="167">
        <v>6</v>
      </c>
      <c r="B9" s="168" t="s">
        <v>12</v>
      </c>
      <c r="C9" s="167" t="s">
        <v>54</v>
      </c>
      <c r="D9" s="167">
        <v>0</v>
      </c>
      <c r="E9" s="167">
        <v>0</v>
      </c>
    </row>
    <row r="10" spans="1:5" ht="18" customHeight="1">
      <c r="A10" s="167">
        <v>7</v>
      </c>
      <c r="B10" s="168" t="s">
        <v>23</v>
      </c>
      <c r="C10" s="167" t="s">
        <v>54</v>
      </c>
      <c r="D10" s="167">
        <v>0</v>
      </c>
      <c r="E10" s="167">
        <v>0</v>
      </c>
    </row>
    <row r="11" spans="1:5" ht="18" customHeight="1">
      <c r="A11" s="167">
        <v>8</v>
      </c>
      <c r="B11" s="168" t="s">
        <v>21</v>
      </c>
      <c r="C11" s="167" t="s">
        <v>54</v>
      </c>
      <c r="D11" s="167">
        <v>0</v>
      </c>
      <c r="E11" s="167">
        <v>0</v>
      </c>
    </row>
    <row r="12" spans="1:5" ht="18" customHeight="1">
      <c r="A12" s="167">
        <v>9</v>
      </c>
      <c r="B12" s="168" t="s">
        <v>13</v>
      </c>
      <c r="C12" s="167" t="s">
        <v>54</v>
      </c>
      <c r="D12" s="167">
        <v>0</v>
      </c>
      <c r="E12" s="167">
        <v>0</v>
      </c>
    </row>
    <row r="13" spans="1:5" ht="18" customHeight="1">
      <c r="A13" s="167">
        <v>10</v>
      </c>
      <c r="B13" s="168" t="s">
        <v>28</v>
      </c>
      <c r="C13" s="167" t="s">
        <v>54</v>
      </c>
      <c r="D13" s="167">
        <v>0</v>
      </c>
      <c r="E13" s="167">
        <v>0</v>
      </c>
    </row>
    <row r="14" spans="1:5" ht="18" customHeight="1">
      <c r="A14" s="167">
        <v>11</v>
      </c>
      <c r="B14" s="168" t="s">
        <v>26</v>
      </c>
      <c r="C14" s="167" t="s">
        <v>54</v>
      </c>
      <c r="D14" s="167">
        <v>0</v>
      </c>
      <c r="E14" s="167">
        <v>0</v>
      </c>
    </row>
    <row r="15" spans="1:5" ht="18" customHeight="1">
      <c r="A15" s="167">
        <v>12</v>
      </c>
      <c r="B15" s="168" t="s">
        <v>27</v>
      </c>
      <c r="C15" s="167" t="s">
        <v>54</v>
      </c>
      <c r="D15" s="167">
        <v>0</v>
      </c>
      <c r="E15" s="167">
        <v>0</v>
      </c>
    </row>
    <row r="16" spans="1:5" ht="18" customHeight="1">
      <c r="A16" s="167">
        <v>13</v>
      </c>
      <c r="B16" s="168" t="s">
        <v>29</v>
      </c>
      <c r="C16" s="167" t="s">
        <v>54</v>
      </c>
      <c r="D16" s="167">
        <v>0</v>
      </c>
      <c r="E16" s="167">
        <v>0</v>
      </c>
    </row>
    <row r="17" spans="1:5" ht="18" customHeight="1">
      <c r="A17" s="167">
        <v>14</v>
      </c>
      <c r="B17" s="168" t="s">
        <v>31</v>
      </c>
      <c r="C17" s="167" t="s">
        <v>54</v>
      </c>
      <c r="D17" s="167">
        <v>0</v>
      </c>
      <c r="E17" s="167">
        <v>0</v>
      </c>
    </row>
    <row r="18" spans="1:5" ht="18" customHeight="1">
      <c r="A18" s="167">
        <v>15</v>
      </c>
      <c r="B18" s="168" t="s">
        <v>33</v>
      </c>
      <c r="C18" s="167" t="s">
        <v>54</v>
      </c>
      <c r="D18" s="167">
        <v>0</v>
      </c>
      <c r="E18" s="167">
        <v>0</v>
      </c>
    </row>
    <row r="19" spans="1:5" ht="18" customHeight="1">
      <c r="A19" s="167">
        <v>16</v>
      </c>
      <c r="B19" s="168" t="s">
        <v>9</v>
      </c>
      <c r="C19" s="167" t="s">
        <v>54</v>
      </c>
      <c r="D19" s="167">
        <v>0</v>
      </c>
      <c r="E19" s="167">
        <v>0</v>
      </c>
    </row>
    <row r="20" spans="1:5" ht="18" customHeight="1">
      <c r="A20" s="167">
        <v>17</v>
      </c>
      <c r="B20" s="168" t="s">
        <v>40</v>
      </c>
      <c r="C20" s="167" t="s">
        <v>54</v>
      </c>
      <c r="D20" s="167">
        <v>0</v>
      </c>
      <c r="E20" s="167">
        <v>0</v>
      </c>
    </row>
    <row r="21" spans="1:5" ht="18" customHeight="1">
      <c r="A21" s="167">
        <v>18</v>
      </c>
      <c r="B21" s="168" t="s">
        <v>19</v>
      </c>
      <c r="C21" s="167" t="s">
        <v>54</v>
      </c>
      <c r="D21" s="167">
        <v>0</v>
      </c>
      <c r="E21" s="167">
        <v>0</v>
      </c>
    </row>
    <row r="22" spans="1:5" ht="18" customHeight="1">
      <c r="A22" s="167">
        <v>19</v>
      </c>
      <c r="B22" s="169" t="s">
        <v>38</v>
      </c>
      <c r="C22" s="167" t="s">
        <v>54</v>
      </c>
      <c r="D22" s="167">
        <v>0</v>
      </c>
      <c r="E22" s="167">
        <v>0</v>
      </c>
    </row>
    <row r="23" spans="1:5" ht="18" customHeight="1">
      <c r="A23" s="167">
        <v>20</v>
      </c>
      <c r="B23" s="168" t="s">
        <v>37</v>
      </c>
      <c r="C23" s="167" t="s">
        <v>54</v>
      </c>
      <c r="D23" s="167">
        <v>0</v>
      </c>
      <c r="E23" s="167">
        <v>0</v>
      </c>
    </row>
    <row r="24" spans="1:5" ht="18" customHeight="1">
      <c r="A24" s="167">
        <v>21</v>
      </c>
      <c r="B24" s="168" t="s">
        <v>10</v>
      </c>
      <c r="C24" s="167" t="s">
        <v>54</v>
      </c>
      <c r="D24" s="167">
        <v>0</v>
      </c>
      <c r="E24" s="167">
        <v>0</v>
      </c>
    </row>
    <row r="25" spans="1:5" ht="18" customHeight="1">
      <c r="A25" s="167">
        <v>22</v>
      </c>
      <c r="B25" s="168" t="s">
        <v>39</v>
      </c>
      <c r="C25" s="167" t="s">
        <v>54</v>
      </c>
      <c r="D25" s="167">
        <v>0</v>
      </c>
      <c r="E25" s="167">
        <v>0</v>
      </c>
    </row>
    <row r="26" spans="1:5" ht="18" customHeight="1">
      <c r="A26" s="167">
        <v>23</v>
      </c>
      <c r="B26" s="168" t="s">
        <v>16</v>
      </c>
      <c r="C26" s="167" t="s">
        <v>54</v>
      </c>
      <c r="D26" s="167">
        <v>0</v>
      </c>
      <c r="E26" s="167">
        <v>0</v>
      </c>
    </row>
    <row r="27" spans="1:5" ht="18" customHeight="1">
      <c r="A27" s="167">
        <v>24</v>
      </c>
      <c r="B27" s="168" t="s">
        <v>24</v>
      </c>
      <c r="C27" s="167" t="s">
        <v>54</v>
      </c>
      <c r="D27" s="167">
        <v>0</v>
      </c>
      <c r="E27" s="167">
        <v>0</v>
      </c>
    </row>
    <row r="28" spans="1:5" ht="18" customHeight="1">
      <c r="A28" s="167">
        <v>25</v>
      </c>
      <c r="B28" s="168" t="s">
        <v>14</v>
      </c>
      <c r="C28" s="167" t="s">
        <v>54</v>
      </c>
      <c r="D28" s="167">
        <v>0</v>
      </c>
      <c r="E28" s="167">
        <v>0</v>
      </c>
    </row>
    <row r="29" spans="1:5" ht="18" customHeight="1">
      <c r="A29" s="167">
        <v>26</v>
      </c>
      <c r="B29" s="168" t="s">
        <v>15</v>
      </c>
      <c r="C29" s="167" t="s">
        <v>54</v>
      </c>
      <c r="D29" s="167">
        <v>0</v>
      </c>
      <c r="E29" s="167">
        <v>0</v>
      </c>
    </row>
    <row r="30" spans="1:5" ht="18" customHeight="1">
      <c r="A30" s="167">
        <v>27</v>
      </c>
      <c r="B30" s="168" t="s">
        <v>36</v>
      </c>
      <c r="C30" s="167" t="s">
        <v>54</v>
      </c>
      <c r="D30" s="167">
        <v>0</v>
      </c>
      <c r="E30" s="167">
        <v>0</v>
      </c>
    </row>
    <row r="31" spans="1:5" ht="18" customHeight="1">
      <c r="A31" s="167">
        <v>28</v>
      </c>
      <c r="B31" s="168" t="s">
        <v>34</v>
      </c>
      <c r="C31" s="167" t="s">
        <v>54</v>
      </c>
      <c r="D31" s="167">
        <v>0</v>
      </c>
      <c r="E31" s="167">
        <v>0</v>
      </c>
    </row>
    <row r="32" spans="1:5" ht="18" customHeight="1">
      <c r="A32" s="167">
        <v>29</v>
      </c>
      <c r="B32" s="168" t="s">
        <v>20</v>
      </c>
      <c r="C32" s="167" t="s">
        <v>54</v>
      </c>
      <c r="D32" s="167">
        <v>0</v>
      </c>
      <c r="E32" s="167">
        <v>0</v>
      </c>
    </row>
    <row r="33" spans="1:5" ht="18" customHeight="1">
      <c r="A33" s="167">
        <v>30</v>
      </c>
      <c r="B33" s="168" t="s">
        <v>22</v>
      </c>
      <c r="C33" s="167" t="s">
        <v>54</v>
      </c>
      <c r="D33" s="167">
        <v>0</v>
      </c>
      <c r="E33" s="167">
        <v>0</v>
      </c>
    </row>
    <row r="34" spans="1:5" ht="18" customHeight="1">
      <c r="A34" s="167">
        <v>31</v>
      </c>
      <c r="B34" s="168" t="s">
        <v>8</v>
      </c>
      <c r="C34" s="167" t="s">
        <v>54</v>
      </c>
      <c r="D34" s="167">
        <v>0</v>
      </c>
      <c r="E34" s="167">
        <v>0</v>
      </c>
    </row>
    <row r="35" spans="1:5" ht="18" customHeight="1">
      <c r="A35" s="167">
        <v>32</v>
      </c>
      <c r="B35" s="168" t="s">
        <v>18</v>
      </c>
      <c r="C35" s="167" t="s">
        <v>54</v>
      </c>
      <c r="D35" s="167">
        <v>0</v>
      </c>
      <c r="E35" s="167">
        <v>0</v>
      </c>
    </row>
    <row r="36" spans="1:5" ht="18" customHeight="1">
      <c r="A36" s="167">
        <v>33</v>
      </c>
      <c r="B36" s="168" t="s">
        <v>35</v>
      </c>
      <c r="C36" s="167" t="s">
        <v>54</v>
      </c>
      <c r="D36" s="167">
        <v>0</v>
      </c>
      <c r="E36" s="167">
        <v>0</v>
      </c>
    </row>
    <row r="37" spans="1:5" ht="17.399999999999999" customHeight="1">
      <c r="A37" s="167">
        <v>34</v>
      </c>
      <c r="B37" s="168" t="s">
        <v>30</v>
      </c>
      <c r="C37" s="167" t="s">
        <v>54</v>
      </c>
      <c r="D37" s="167">
        <v>0</v>
      </c>
      <c r="E37" s="167">
        <v>0</v>
      </c>
    </row>
  </sheetData>
  <mergeCells count="2">
    <mergeCell ref="A1:E1"/>
    <mergeCell ref="A2:E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9237-B4D9-4F22-AF06-11A155D44490}">
  <sheetPr codeName="Sheet56">
    <tabColor rgb="FFFFC000"/>
    <pageSetUpPr fitToPage="1"/>
  </sheetPr>
  <dimension ref="A1:L37"/>
  <sheetViews>
    <sheetView zoomScale="90" zoomScaleNormal="90" workbookViewId="0">
      <pane ySplit="2" topLeftCell="A3" activePane="bottomLeft" state="frozen"/>
      <selection pane="bottomLeft" activeCell="L2" sqref="L2"/>
    </sheetView>
  </sheetViews>
  <sheetFormatPr defaultRowHeight="14.4"/>
  <cols>
    <col min="1" max="1" width="5.33203125" bestFit="1" customWidth="1"/>
    <col min="2" max="2" width="26.5546875" style="179" bestFit="1" customWidth="1"/>
    <col min="3" max="3" width="10.6640625" bestFit="1" customWidth="1"/>
    <col min="4" max="4" width="16.33203125" customWidth="1"/>
    <col min="5" max="5" width="12.6640625" style="130" bestFit="1" customWidth="1"/>
    <col min="6" max="6" width="12.6640625" customWidth="1"/>
    <col min="7" max="7" width="9" bestFit="1" customWidth="1"/>
    <col min="8" max="8" width="13.33203125" customWidth="1"/>
    <col min="9" max="9" width="12.6640625" style="130" bestFit="1" customWidth="1"/>
    <col min="12" max="12" width="10.33203125" customWidth="1"/>
  </cols>
  <sheetData>
    <row r="1" spans="1:12" ht="31.2" customHeight="1">
      <c r="A1" s="170" t="s">
        <v>146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ht="46.8">
      <c r="A2" s="171" t="s">
        <v>48</v>
      </c>
      <c r="B2" s="171" t="s">
        <v>136</v>
      </c>
      <c r="C2" s="172" t="s">
        <v>137</v>
      </c>
      <c r="D2" s="172" t="s">
        <v>138</v>
      </c>
      <c r="E2" s="173" t="s">
        <v>139</v>
      </c>
      <c r="F2" s="172" t="s">
        <v>140</v>
      </c>
      <c r="G2" s="172" t="s">
        <v>141</v>
      </c>
      <c r="H2" s="172" t="s">
        <v>142</v>
      </c>
      <c r="I2" s="173" t="s">
        <v>143</v>
      </c>
      <c r="J2" s="172" t="s">
        <v>140</v>
      </c>
      <c r="K2" s="172" t="s">
        <v>144</v>
      </c>
      <c r="L2" s="173" t="s">
        <v>145</v>
      </c>
    </row>
    <row r="3" spans="1:12" s="29" customFormat="1" ht="24.45" customHeight="1">
      <c r="A3" s="28">
        <v>1</v>
      </c>
      <c r="B3" s="174" t="s">
        <v>41</v>
      </c>
      <c r="C3" s="28">
        <v>4</v>
      </c>
      <c r="D3" s="28">
        <v>0</v>
      </c>
      <c r="E3" s="175">
        <v>0</v>
      </c>
      <c r="F3" s="175">
        <v>0</v>
      </c>
      <c r="G3" s="28">
        <v>1</v>
      </c>
      <c r="H3" s="28">
        <v>1</v>
      </c>
      <c r="I3" s="175">
        <v>100</v>
      </c>
      <c r="J3" s="53">
        <v>2.5</v>
      </c>
      <c r="K3" s="53">
        <v>2.5</v>
      </c>
      <c r="L3" s="53">
        <v>50</v>
      </c>
    </row>
    <row r="4" spans="1:12" s="29" customFormat="1" ht="24.45" customHeight="1">
      <c r="A4" s="28">
        <v>2</v>
      </c>
      <c r="B4" s="174" t="s">
        <v>23</v>
      </c>
      <c r="C4" s="28">
        <v>118</v>
      </c>
      <c r="D4" s="28">
        <v>0</v>
      </c>
      <c r="E4" s="175">
        <v>0</v>
      </c>
      <c r="F4" s="175">
        <v>0</v>
      </c>
      <c r="G4" s="28">
        <v>102</v>
      </c>
      <c r="H4" s="28">
        <v>90</v>
      </c>
      <c r="I4" s="175">
        <v>88.235294117647058</v>
      </c>
      <c r="J4" s="53">
        <v>2.2058823529411766</v>
      </c>
      <c r="K4" s="53">
        <v>2.2058823529411766</v>
      </c>
      <c r="L4" s="53">
        <v>44.117647058823529</v>
      </c>
    </row>
    <row r="5" spans="1:12" s="29" customFormat="1" ht="24.45" customHeight="1">
      <c r="A5" s="28">
        <v>3</v>
      </c>
      <c r="B5" s="174" t="s">
        <v>40</v>
      </c>
      <c r="C5" s="28">
        <v>101</v>
      </c>
      <c r="D5" s="28">
        <v>0</v>
      </c>
      <c r="E5" s="175">
        <v>0</v>
      </c>
      <c r="F5" s="175">
        <v>0</v>
      </c>
      <c r="G5" s="28">
        <v>97</v>
      </c>
      <c r="H5" s="28">
        <v>85</v>
      </c>
      <c r="I5" s="175">
        <v>87.628865979381445</v>
      </c>
      <c r="J5" s="53">
        <v>2.1907216494845363</v>
      </c>
      <c r="K5" s="53">
        <v>2.1907216494845363</v>
      </c>
      <c r="L5" s="53">
        <v>43.814432989690722</v>
      </c>
    </row>
    <row r="6" spans="1:12" s="29" customFormat="1" ht="24.45" customHeight="1">
      <c r="A6" s="28">
        <v>4</v>
      </c>
      <c r="B6" s="174" t="s">
        <v>39</v>
      </c>
      <c r="C6" s="28">
        <v>72</v>
      </c>
      <c r="D6" s="28">
        <v>0</v>
      </c>
      <c r="E6" s="175">
        <v>0</v>
      </c>
      <c r="F6" s="175">
        <v>0</v>
      </c>
      <c r="G6" s="28">
        <v>65</v>
      </c>
      <c r="H6" s="28">
        <v>50</v>
      </c>
      <c r="I6" s="175">
        <v>76.92307692307692</v>
      </c>
      <c r="J6" s="53">
        <v>1.9230769230769231</v>
      </c>
      <c r="K6" s="53">
        <v>1.9230769230769231</v>
      </c>
      <c r="L6" s="53">
        <v>38.46153846153846</v>
      </c>
    </row>
    <row r="7" spans="1:12" s="29" customFormat="1" ht="24.45" customHeight="1">
      <c r="A7" s="28">
        <v>5</v>
      </c>
      <c r="B7" s="174" t="s">
        <v>31</v>
      </c>
      <c r="C7" s="28">
        <v>150</v>
      </c>
      <c r="D7" s="28">
        <v>0</v>
      </c>
      <c r="E7" s="175">
        <v>0</v>
      </c>
      <c r="F7" s="175">
        <v>0</v>
      </c>
      <c r="G7" s="28">
        <v>128</v>
      </c>
      <c r="H7" s="28">
        <v>98</v>
      </c>
      <c r="I7" s="175">
        <v>76.5625</v>
      </c>
      <c r="J7" s="53">
        <v>1.9140625</v>
      </c>
      <c r="K7" s="53">
        <v>1.9140625</v>
      </c>
      <c r="L7" s="53">
        <v>38.28125</v>
      </c>
    </row>
    <row r="8" spans="1:12" s="29" customFormat="1" ht="24.45" customHeight="1">
      <c r="A8" s="28">
        <v>6</v>
      </c>
      <c r="B8" s="174" t="s">
        <v>12</v>
      </c>
      <c r="C8" s="28">
        <v>192</v>
      </c>
      <c r="D8" s="28">
        <v>0</v>
      </c>
      <c r="E8" s="175">
        <v>0</v>
      </c>
      <c r="F8" s="175">
        <v>0</v>
      </c>
      <c r="G8" s="28">
        <v>144</v>
      </c>
      <c r="H8" s="28">
        <v>103</v>
      </c>
      <c r="I8" s="175">
        <v>71.527777777777771</v>
      </c>
      <c r="J8" s="53">
        <v>1.7881944444444444</v>
      </c>
      <c r="K8" s="53">
        <v>1.7881944444444444</v>
      </c>
      <c r="L8" s="53">
        <v>35.763888888888886</v>
      </c>
    </row>
    <row r="9" spans="1:12" s="29" customFormat="1" ht="24.45" customHeight="1">
      <c r="A9" s="28">
        <v>7</v>
      </c>
      <c r="B9" s="174" t="s">
        <v>27</v>
      </c>
      <c r="C9" s="28">
        <v>105</v>
      </c>
      <c r="D9" s="28">
        <v>0</v>
      </c>
      <c r="E9" s="175">
        <v>0</v>
      </c>
      <c r="F9" s="175">
        <v>0</v>
      </c>
      <c r="G9" s="28">
        <v>88</v>
      </c>
      <c r="H9" s="28">
        <v>62</v>
      </c>
      <c r="I9" s="175">
        <v>70.454545454545453</v>
      </c>
      <c r="J9" s="53">
        <v>1.7613636363636365</v>
      </c>
      <c r="K9" s="53">
        <v>1.7613636363636365</v>
      </c>
      <c r="L9" s="53">
        <v>35.227272727272727</v>
      </c>
    </row>
    <row r="10" spans="1:12" s="29" customFormat="1" ht="24.45" customHeight="1">
      <c r="A10" s="28">
        <v>8</v>
      </c>
      <c r="B10" s="174" t="s">
        <v>38</v>
      </c>
      <c r="C10" s="28">
        <v>75</v>
      </c>
      <c r="D10" s="28">
        <v>0</v>
      </c>
      <c r="E10" s="175">
        <v>0</v>
      </c>
      <c r="F10" s="175">
        <v>0</v>
      </c>
      <c r="G10" s="28">
        <v>67</v>
      </c>
      <c r="H10" s="28">
        <v>47</v>
      </c>
      <c r="I10" s="175">
        <v>70.149253731343279</v>
      </c>
      <c r="J10" s="53">
        <v>1.7537313432835822</v>
      </c>
      <c r="K10" s="53">
        <v>1.7537313432835822</v>
      </c>
      <c r="L10" s="53">
        <v>35.07462686567164</v>
      </c>
    </row>
    <row r="11" spans="1:12" s="29" customFormat="1" ht="24.45" customHeight="1">
      <c r="A11" s="28">
        <v>9</v>
      </c>
      <c r="B11" s="174" t="s">
        <v>28</v>
      </c>
      <c r="C11" s="28">
        <v>177</v>
      </c>
      <c r="D11" s="28">
        <v>0</v>
      </c>
      <c r="E11" s="175">
        <v>0</v>
      </c>
      <c r="F11" s="175">
        <v>0</v>
      </c>
      <c r="G11" s="28">
        <v>158</v>
      </c>
      <c r="H11" s="28">
        <v>104</v>
      </c>
      <c r="I11" s="175">
        <v>65.822784810126578</v>
      </c>
      <c r="J11" s="53">
        <v>1.6455696202531644</v>
      </c>
      <c r="K11" s="53">
        <v>1.6455696202531644</v>
      </c>
      <c r="L11" s="53">
        <v>32.911392405063289</v>
      </c>
    </row>
    <row r="12" spans="1:12" s="29" customFormat="1" ht="24.45" customHeight="1">
      <c r="A12" s="28">
        <v>10</v>
      </c>
      <c r="B12" s="174" t="s">
        <v>21</v>
      </c>
      <c r="C12" s="28">
        <v>237</v>
      </c>
      <c r="D12" s="28">
        <v>0</v>
      </c>
      <c r="E12" s="175">
        <v>0</v>
      </c>
      <c r="F12" s="175">
        <v>0</v>
      </c>
      <c r="G12" s="28">
        <v>177</v>
      </c>
      <c r="H12" s="28">
        <v>116</v>
      </c>
      <c r="I12" s="175">
        <v>65.536723163841813</v>
      </c>
      <c r="J12" s="53">
        <v>1.6384180790960454</v>
      </c>
      <c r="K12" s="53">
        <v>1.6384180790960454</v>
      </c>
      <c r="L12" s="53">
        <v>32.768361581920907</v>
      </c>
    </row>
    <row r="13" spans="1:12" s="29" customFormat="1" ht="24.45" customHeight="1">
      <c r="A13" s="28">
        <v>11</v>
      </c>
      <c r="B13" s="174" t="s">
        <v>17</v>
      </c>
      <c r="C13" s="28">
        <v>169</v>
      </c>
      <c r="D13" s="28">
        <v>0</v>
      </c>
      <c r="E13" s="175">
        <v>0</v>
      </c>
      <c r="F13" s="175">
        <v>0</v>
      </c>
      <c r="G13" s="28">
        <v>142</v>
      </c>
      <c r="H13" s="28">
        <v>93</v>
      </c>
      <c r="I13" s="175">
        <v>65.492957746478879</v>
      </c>
      <c r="J13" s="53">
        <v>1.637323943661972</v>
      </c>
      <c r="K13" s="53">
        <v>1.637323943661972</v>
      </c>
      <c r="L13" s="53">
        <v>32.74647887323944</v>
      </c>
    </row>
    <row r="14" spans="1:12" s="29" customFormat="1" ht="24.45" customHeight="1">
      <c r="A14" s="28">
        <v>12</v>
      </c>
      <c r="B14" s="174" t="s">
        <v>33</v>
      </c>
      <c r="C14" s="28">
        <v>105</v>
      </c>
      <c r="D14" s="28">
        <v>0</v>
      </c>
      <c r="E14" s="175">
        <v>0</v>
      </c>
      <c r="F14" s="175">
        <v>0</v>
      </c>
      <c r="G14" s="28">
        <v>90</v>
      </c>
      <c r="H14" s="28">
        <v>57</v>
      </c>
      <c r="I14" s="175">
        <v>63.333333333333336</v>
      </c>
      <c r="J14" s="53">
        <v>1.5833333333333335</v>
      </c>
      <c r="K14" s="53">
        <v>1.5833333333333335</v>
      </c>
      <c r="L14" s="53">
        <v>31.666666666666668</v>
      </c>
    </row>
    <row r="15" spans="1:12" s="29" customFormat="1" ht="24.45" customHeight="1">
      <c r="A15" s="28">
        <v>13</v>
      </c>
      <c r="B15" s="174" t="s">
        <v>22</v>
      </c>
      <c r="C15" s="28">
        <v>136</v>
      </c>
      <c r="D15" s="28">
        <v>0</v>
      </c>
      <c r="E15" s="175">
        <v>0</v>
      </c>
      <c r="F15" s="175">
        <v>0</v>
      </c>
      <c r="G15" s="28">
        <v>108</v>
      </c>
      <c r="H15" s="28">
        <v>66</v>
      </c>
      <c r="I15" s="175">
        <v>61.111111111111114</v>
      </c>
      <c r="J15" s="53">
        <v>1.5277777777777779</v>
      </c>
      <c r="K15" s="53">
        <v>1.5277777777777779</v>
      </c>
      <c r="L15" s="53">
        <v>30.555555555555557</v>
      </c>
    </row>
    <row r="16" spans="1:12" s="29" customFormat="1" ht="24.45" customHeight="1">
      <c r="A16" s="28">
        <v>14</v>
      </c>
      <c r="B16" s="174" t="s">
        <v>13</v>
      </c>
      <c r="C16" s="28">
        <v>324</v>
      </c>
      <c r="D16" s="28">
        <v>0</v>
      </c>
      <c r="E16" s="175">
        <v>0</v>
      </c>
      <c r="F16" s="175">
        <v>0</v>
      </c>
      <c r="G16" s="28">
        <v>297</v>
      </c>
      <c r="H16" s="28">
        <v>179</v>
      </c>
      <c r="I16" s="175">
        <v>60.26936026936027</v>
      </c>
      <c r="J16" s="53">
        <v>1.5067340067340069</v>
      </c>
      <c r="K16" s="53">
        <v>1.5067340067340069</v>
      </c>
      <c r="L16" s="53">
        <v>30.134680134680135</v>
      </c>
    </row>
    <row r="17" spans="1:12" s="29" customFormat="1" ht="24.45" customHeight="1">
      <c r="A17" s="28">
        <v>15</v>
      </c>
      <c r="B17" s="174" t="s">
        <v>11</v>
      </c>
      <c r="C17" s="28">
        <v>333</v>
      </c>
      <c r="D17" s="28">
        <v>0</v>
      </c>
      <c r="E17" s="175">
        <v>0</v>
      </c>
      <c r="F17" s="175">
        <v>0</v>
      </c>
      <c r="G17" s="28">
        <v>307</v>
      </c>
      <c r="H17" s="28">
        <v>184</v>
      </c>
      <c r="I17" s="175">
        <v>59.934853420195438</v>
      </c>
      <c r="J17" s="53">
        <v>1.498371335504886</v>
      </c>
      <c r="K17" s="53">
        <v>1.498371335504886</v>
      </c>
      <c r="L17" s="53">
        <v>29.967426710097719</v>
      </c>
    </row>
    <row r="18" spans="1:12" s="29" customFormat="1" ht="24.45" customHeight="1">
      <c r="A18" s="28">
        <v>16</v>
      </c>
      <c r="B18" s="174" t="s">
        <v>29</v>
      </c>
      <c r="C18" s="28">
        <v>203</v>
      </c>
      <c r="D18" s="28">
        <v>0</v>
      </c>
      <c r="E18" s="175">
        <v>0</v>
      </c>
      <c r="F18" s="175">
        <v>0</v>
      </c>
      <c r="G18" s="28">
        <v>162</v>
      </c>
      <c r="H18" s="28">
        <v>96</v>
      </c>
      <c r="I18" s="175">
        <v>59.25925925925926</v>
      </c>
      <c r="J18" s="53">
        <v>1.4814814814814816</v>
      </c>
      <c r="K18" s="53">
        <v>1.4814814814814816</v>
      </c>
      <c r="L18" s="53">
        <v>29.62962962962963</v>
      </c>
    </row>
    <row r="19" spans="1:12" s="29" customFormat="1" ht="24.45" customHeight="1">
      <c r="A19" s="28">
        <v>17</v>
      </c>
      <c r="B19" s="174" t="s">
        <v>30</v>
      </c>
      <c r="C19" s="28">
        <v>170</v>
      </c>
      <c r="D19" s="28">
        <v>0</v>
      </c>
      <c r="E19" s="175">
        <v>0</v>
      </c>
      <c r="F19" s="175">
        <v>0</v>
      </c>
      <c r="G19" s="28">
        <v>146</v>
      </c>
      <c r="H19" s="28">
        <v>82</v>
      </c>
      <c r="I19" s="175">
        <v>56.164383561643838</v>
      </c>
      <c r="J19" s="53">
        <v>1.404109589041096</v>
      </c>
      <c r="K19" s="53">
        <v>1.404109589041096</v>
      </c>
      <c r="L19" s="53">
        <v>28.082191780821919</v>
      </c>
    </row>
    <row r="20" spans="1:12" s="29" customFormat="1" ht="24.45" customHeight="1">
      <c r="A20" s="28">
        <v>18</v>
      </c>
      <c r="B20" s="174" t="s">
        <v>10</v>
      </c>
      <c r="C20" s="28">
        <v>411</v>
      </c>
      <c r="D20" s="28">
        <v>0</v>
      </c>
      <c r="E20" s="175">
        <v>0</v>
      </c>
      <c r="F20" s="175">
        <v>0</v>
      </c>
      <c r="G20" s="28">
        <v>341</v>
      </c>
      <c r="H20" s="28">
        <v>188</v>
      </c>
      <c r="I20" s="175">
        <v>55.131964809384165</v>
      </c>
      <c r="J20" s="53">
        <v>1.3782991202346042</v>
      </c>
      <c r="K20" s="53">
        <v>1.3782991202346042</v>
      </c>
      <c r="L20" s="53">
        <v>27.565982404692082</v>
      </c>
    </row>
    <row r="21" spans="1:12" s="29" customFormat="1" ht="24.45" customHeight="1">
      <c r="A21" s="28">
        <v>19</v>
      </c>
      <c r="B21" s="174" t="s">
        <v>20</v>
      </c>
      <c r="C21" s="28">
        <v>195</v>
      </c>
      <c r="D21" s="28">
        <v>0</v>
      </c>
      <c r="E21" s="175">
        <v>0</v>
      </c>
      <c r="F21" s="175">
        <v>0</v>
      </c>
      <c r="G21" s="28">
        <v>130</v>
      </c>
      <c r="H21" s="28">
        <v>71</v>
      </c>
      <c r="I21" s="175">
        <v>54.615384615384613</v>
      </c>
      <c r="J21" s="53">
        <v>1.3653846153846154</v>
      </c>
      <c r="K21" s="53">
        <v>1.3653846153846154</v>
      </c>
      <c r="L21" s="53">
        <v>27.307692307692307</v>
      </c>
    </row>
    <row r="22" spans="1:12" s="29" customFormat="1" ht="24.45" customHeight="1">
      <c r="A22" s="28">
        <v>20</v>
      </c>
      <c r="B22" s="174" t="s">
        <v>8</v>
      </c>
      <c r="C22" s="28">
        <v>323</v>
      </c>
      <c r="D22" s="28">
        <v>0</v>
      </c>
      <c r="E22" s="175">
        <v>0</v>
      </c>
      <c r="F22" s="175">
        <v>0</v>
      </c>
      <c r="G22" s="28">
        <v>248</v>
      </c>
      <c r="H22" s="28">
        <v>132</v>
      </c>
      <c r="I22" s="175">
        <v>53.225806451612904</v>
      </c>
      <c r="J22" s="53">
        <v>1.3306451612903227</v>
      </c>
      <c r="K22" s="53">
        <v>1.3306451612903227</v>
      </c>
      <c r="L22" s="53">
        <v>26.612903225806452</v>
      </c>
    </row>
    <row r="23" spans="1:12" s="29" customFormat="1" ht="24.45" customHeight="1">
      <c r="A23" s="28">
        <v>21</v>
      </c>
      <c r="B23" s="174" t="s">
        <v>15</v>
      </c>
      <c r="C23" s="28">
        <v>203</v>
      </c>
      <c r="D23" s="28">
        <v>0</v>
      </c>
      <c r="E23" s="175">
        <v>0</v>
      </c>
      <c r="F23" s="175">
        <v>0</v>
      </c>
      <c r="G23" s="28">
        <v>180</v>
      </c>
      <c r="H23" s="28">
        <v>95</v>
      </c>
      <c r="I23" s="175">
        <v>52.777777777777779</v>
      </c>
      <c r="J23" s="53">
        <v>1.3194444444444446</v>
      </c>
      <c r="K23" s="53">
        <v>1.3194444444444446</v>
      </c>
      <c r="L23" s="53">
        <v>26.388888888888889</v>
      </c>
    </row>
    <row r="24" spans="1:12" s="29" customFormat="1" ht="24.45" customHeight="1">
      <c r="A24" s="28">
        <v>22</v>
      </c>
      <c r="B24" s="174" t="s">
        <v>26</v>
      </c>
      <c r="C24" s="28">
        <v>118</v>
      </c>
      <c r="D24" s="28">
        <v>0</v>
      </c>
      <c r="E24" s="175">
        <v>0</v>
      </c>
      <c r="F24" s="175">
        <v>0</v>
      </c>
      <c r="G24" s="28">
        <v>108</v>
      </c>
      <c r="H24" s="28">
        <v>54</v>
      </c>
      <c r="I24" s="175">
        <v>50</v>
      </c>
      <c r="J24" s="53">
        <v>1.25</v>
      </c>
      <c r="K24" s="53">
        <v>1.25</v>
      </c>
      <c r="L24" s="53">
        <v>25</v>
      </c>
    </row>
    <row r="25" spans="1:12" s="29" customFormat="1" ht="24.45" customHeight="1">
      <c r="A25" s="28">
        <v>23</v>
      </c>
      <c r="B25" s="174" t="s">
        <v>24</v>
      </c>
      <c r="C25" s="28">
        <v>149</v>
      </c>
      <c r="D25" s="28">
        <v>0</v>
      </c>
      <c r="E25" s="175">
        <v>0</v>
      </c>
      <c r="F25" s="175">
        <v>0</v>
      </c>
      <c r="G25" s="28">
        <v>142</v>
      </c>
      <c r="H25" s="28">
        <v>71</v>
      </c>
      <c r="I25" s="175">
        <v>50</v>
      </c>
      <c r="J25" s="53">
        <v>1.25</v>
      </c>
      <c r="K25" s="53">
        <v>1.25</v>
      </c>
      <c r="L25" s="53">
        <v>25</v>
      </c>
    </row>
    <row r="26" spans="1:12" s="29" customFormat="1" ht="24.45" customHeight="1">
      <c r="A26" s="28">
        <v>24</v>
      </c>
      <c r="B26" s="174" t="s">
        <v>25</v>
      </c>
      <c r="C26" s="28">
        <v>226</v>
      </c>
      <c r="D26" s="28">
        <v>0</v>
      </c>
      <c r="E26" s="175">
        <v>0</v>
      </c>
      <c r="F26" s="175">
        <v>0</v>
      </c>
      <c r="G26" s="28">
        <v>173</v>
      </c>
      <c r="H26" s="28">
        <v>83</v>
      </c>
      <c r="I26" s="175">
        <v>47.97687861271676</v>
      </c>
      <c r="J26" s="53">
        <v>1.199421965317919</v>
      </c>
      <c r="K26" s="53">
        <v>1.199421965317919</v>
      </c>
      <c r="L26" s="53">
        <v>23.98843930635838</v>
      </c>
    </row>
    <row r="27" spans="1:12" s="29" customFormat="1" ht="24.45" customHeight="1">
      <c r="A27" s="28">
        <v>25</v>
      </c>
      <c r="B27" s="174" t="s">
        <v>9</v>
      </c>
      <c r="C27" s="28">
        <v>416</v>
      </c>
      <c r="D27" s="28">
        <v>0</v>
      </c>
      <c r="E27" s="175">
        <v>0</v>
      </c>
      <c r="F27" s="175">
        <v>0</v>
      </c>
      <c r="G27" s="28">
        <v>307</v>
      </c>
      <c r="H27" s="28">
        <v>144</v>
      </c>
      <c r="I27" s="175">
        <v>46.905537459283387</v>
      </c>
      <c r="J27" s="53">
        <v>1.1726384364820848</v>
      </c>
      <c r="K27" s="53">
        <v>1.1726384364820848</v>
      </c>
      <c r="L27" s="53">
        <v>23.452768729641694</v>
      </c>
    </row>
    <row r="28" spans="1:12" s="29" customFormat="1" ht="24.45" customHeight="1">
      <c r="A28" s="28">
        <v>26</v>
      </c>
      <c r="B28" s="174" t="s">
        <v>36</v>
      </c>
      <c r="C28" s="28">
        <v>131</v>
      </c>
      <c r="D28" s="28">
        <v>0</v>
      </c>
      <c r="E28" s="175">
        <v>0</v>
      </c>
      <c r="F28" s="175">
        <v>0</v>
      </c>
      <c r="G28" s="28">
        <v>120</v>
      </c>
      <c r="H28" s="28">
        <v>55</v>
      </c>
      <c r="I28" s="175">
        <v>45.833333333333336</v>
      </c>
      <c r="J28" s="53">
        <v>1.1458333333333335</v>
      </c>
      <c r="K28" s="53">
        <v>1.1458333333333335</v>
      </c>
      <c r="L28" s="53">
        <v>22.916666666666668</v>
      </c>
    </row>
    <row r="29" spans="1:12" s="29" customFormat="1" ht="24.45" customHeight="1">
      <c r="A29" s="28">
        <v>27</v>
      </c>
      <c r="B29" s="174" t="s">
        <v>14</v>
      </c>
      <c r="C29" s="28">
        <v>168</v>
      </c>
      <c r="D29" s="28">
        <v>0</v>
      </c>
      <c r="E29" s="175">
        <v>0</v>
      </c>
      <c r="F29" s="175">
        <v>0</v>
      </c>
      <c r="G29" s="28">
        <v>143</v>
      </c>
      <c r="H29" s="28">
        <v>51</v>
      </c>
      <c r="I29" s="175">
        <v>35.664335664335667</v>
      </c>
      <c r="J29" s="53">
        <v>0.89160839160839167</v>
      </c>
      <c r="K29" s="53">
        <v>0.89160839160839167</v>
      </c>
      <c r="L29" s="53">
        <v>17.832167832167833</v>
      </c>
    </row>
    <row r="30" spans="1:12" s="29" customFormat="1" ht="24.45" customHeight="1">
      <c r="A30" s="28">
        <v>28</v>
      </c>
      <c r="B30" s="174" t="s">
        <v>32</v>
      </c>
      <c r="C30" s="28">
        <v>215</v>
      </c>
      <c r="D30" s="28">
        <v>0</v>
      </c>
      <c r="E30" s="175">
        <v>0</v>
      </c>
      <c r="F30" s="175">
        <v>0</v>
      </c>
      <c r="G30" s="28">
        <v>148</v>
      </c>
      <c r="H30" s="28">
        <v>52</v>
      </c>
      <c r="I30" s="175">
        <v>35.135135135135137</v>
      </c>
      <c r="J30" s="53">
        <v>0.87837837837837851</v>
      </c>
      <c r="K30" s="53">
        <v>0.87837837837837851</v>
      </c>
      <c r="L30" s="53">
        <v>17.567567567567568</v>
      </c>
    </row>
    <row r="31" spans="1:12" s="29" customFormat="1" ht="24.45" customHeight="1">
      <c r="A31" s="28">
        <v>29</v>
      </c>
      <c r="B31" s="174" t="s">
        <v>16</v>
      </c>
      <c r="C31" s="28">
        <v>227</v>
      </c>
      <c r="D31" s="28">
        <v>0</v>
      </c>
      <c r="E31" s="175">
        <v>0</v>
      </c>
      <c r="F31" s="175">
        <v>0</v>
      </c>
      <c r="G31" s="28">
        <v>203</v>
      </c>
      <c r="H31" s="28">
        <v>68</v>
      </c>
      <c r="I31" s="175">
        <v>33.497536945812811</v>
      </c>
      <c r="J31" s="53">
        <v>0.83743842364532028</v>
      </c>
      <c r="K31" s="53">
        <v>0.83743842364532028</v>
      </c>
      <c r="L31" s="53">
        <v>16.748768472906406</v>
      </c>
    </row>
    <row r="32" spans="1:12" s="29" customFormat="1" ht="24.45" customHeight="1">
      <c r="A32" s="28">
        <v>30</v>
      </c>
      <c r="B32" s="174" t="s">
        <v>18</v>
      </c>
      <c r="C32" s="28">
        <v>239</v>
      </c>
      <c r="D32" s="28">
        <v>0</v>
      </c>
      <c r="E32" s="175">
        <v>0</v>
      </c>
      <c r="F32" s="175">
        <v>0</v>
      </c>
      <c r="G32" s="28">
        <v>143</v>
      </c>
      <c r="H32" s="28">
        <v>2</v>
      </c>
      <c r="I32" s="175">
        <v>1.3986013986013985</v>
      </c>
      <c r="J32" s="53">
        <v>3.4965034965034968E-2</v>
      </c>
      <c r="K32" s="53">
        <v>3.4965034965034968E-2</v>
      </c>
      <c r="L32" s="53">
        <v>0.69930069930069927</v>
      </c>
    </row>
    <row r="33" spans="1:12" s="29" customFormat="1" ht="24.45" customHeight="1">
      <c r="A33" s="28">
        <v>31</v>
      </c>
      <c r="B33" s="174" t="s">
        <v>19</v>
      </c>
      <c r="C33" s="28">
        <v>266</v>
      </c>
      <c r="D33" s="28">
        <v>0</v>
      </c>
      <c r="E33" s="175">
        <v>0</v>
      </c>
      <c r="F33" s="175">
        <v>0</v>
      </c>
      <c r="G33" s="28">
        <v>219</v>
      </c>
      <c r="H33" s="28">
        <v>3</v>
      </c>
      <c r="I33" s="175">
        <v>1.3698630136986301</v>
      </c>
      <c r="J33" s="53">
        <v>3.4246575342465752E-2</v>
      </c>
      <c r="K33" s="53">
        <v>3.4246575342465752E-2</v>
      </c>
      <c r="L33" s="53">
        <v>0.68493150684931503</v>
      </c>
    </row>
    <row r="34" spans="1:12" s="29" customFormat="1" ht="24.45" customHeight="1">
      <c r="A34" s="28">
        <v>32</v>
      </c>
      <c r="B34" s="174" t="s">
        <v>37</v>
      </c>
      <c r="C34" s="28">
        <v>95</v>
      </c>
      <c r="D34" s="28">
        <v>0</v>
      </c>
      <c r="E34" s="175">
        <v>0</v>
      </c>
      <c r="F34" s="175">
        <v>0</v>
      </c>
      <c r="G34" s="28">
        <v>59</v>
      </c>
      <c r="H34" s="28">
        <v>0</v>
      </c>
      <c r="I34" s="175">
        <v>0</v>
      </c>
      <c r="J34" s="53">
        <v>0</v>
      </c>
      <c r="K34" s="53">
        <v>0</v>
      </c>
      <c r="L34" s="53">
        <v>0</v>
      </c>
    </row>
    <row r="35" spans="1:12" s="29" customFormat="1" ht="24.45" customHeight="1">
      <c r="A35" s="28">
        <v>33</v>
      </c>
      <c r="B35" s="174" t="s">
        <v>34</v>
      </c>
      <c r="C35" s="28">
        <v>64</v>
      </c>
      <c r="D35" s="28">
        <v>0</v>
      </c>
      <c r="E35" s="175">
        <v>0</v>
      </c>
      <c r="F35" s="175">
        <v>0</v>
      </c>
      <c r="G35" s="28">
        <v>51</v>
      </c>
      <c r="H35" s="28">
        <v>0</v>
      </c>
      <c r="I35" s="175">
        <v>0</v>
      </c>
      <c r="J35" s="53">
        <v>0</v>
      </c>
      <c r="K35" s="53">
        <v>0</v>
      </c>
      <c r="L35" s="53">
        <v>0</v>
      </c>
    </row>
    <row r="36" spans="1:12" s="29" customFormat="1" ht="24.45" customHeight="1">
      <c r="A36" s="28">
        <v>34</v>
      </c>
      <c r="B36" s="174" t="s">
        <v>35</v>
      </c>
      <c r="C36" s="28">
        <v>96</v>
      </c>
      <c r="D36" s="28">
        <v>0</v>
      </c>
      <c r="E36" s="175">
        <v>0</v>
      </c>
      <c r="F36" s="175">
        <v>0</v>
      </c>
      <c r="G36" s="28">
        <v>48</v>
      </c>
      <c r="H36" s="28">
        <v>0</v>
      </c>
      <c r="I36" s="175">
        <v>0</v>
      </c>
      <c r="J36" s="53">
        <v>0</v>
      </c>
      <c r="K36" s="53">
        <v>0</v>
      </c>
      <c r="L36" s="53">
        <v>0</v>
      </c>
    </row>
    <row r="37" spans="1:12" s="178" customFormat="1" ht="24.45" customHeight="1">
      <c r="A37" s="176" t="s">
        <v>42</v>
      </c>
      <c r="B37" s="176"/>
      <c r="C37" s="177">
        <v>6213</v>
      </c>
      <c r="D37" s="177">
        <v>0</v>
      </c>
      <c r="E37" s="177">
        <v>0</v>
      </c>
      <c r="F37" s="177">
        <v>0</v>
      </c>
      <c r="G37" s="177">
        <v>5042</v>
      </c>
      <c r="H37" s="177">
        <v>2582</v>
      </c>
      <c r="I37" s="103">
        <v>51.209837366124553</v>
      </c>
      <c r="J37" s="103">
        <v>1.2802459341531138</v>
      </c>
      <c r="K37" s="103">
        <v>1.2802459341531138</v>
      </c>
      <c r="L37" s="103">
        <v>25.604918683062277</v>
      </c>
    </row>
  </sheetData>
  <mergeCells count="2">
    <mergeCell ref="A1:L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7" fitToHeight="0" orientation="landscape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5249-FC1B-4FC2-918E-2245B822C274}">
  <sheetPr codeName="Sheet38">
    <tabColor rgb="FFC00000"/>
    <pageSetUpPr fitToPage="1"/>
  </sheetPr>
  <dimension ref="A1:L37"/>
  <sheetViews>
    <sheetView zoomScaleNormal="100" workbookViewId="0">
      <pane ySplit="3" topLeftCell="A4" activePane="bottomLeft" state="frozen"/>
      <selection pane="bottomLeft" activeCell="C3" sqref="C3:K3"/>
    </sheetView>
  </sheetViews>
  <sheetFormatPr defaultRowHeight="14.4"/>
  <cols>
    <col min="1" max="1" width="6.109375" customWidth="1"/>
    <col min="2" max="2" width="22.6640625" hidden="1" customWidth="1"/>
    <col min="3" max="3" width="27.77734375" customWidth="1"/>
    <col min="4" max="4" width="15.5546875" bestFit="1" customWidth="1"/>
    <col min="5" max="5" width="13.5546875" customWidth="1"/>
    <col min="6" max="6" width="12.109375" customWidth="1"/>
    <col min="7" max="7" width="19.33203125" customWidth="1"/>
    <col min="8" max="8" width="13.77734375" style="22" customWidth="1"/>
    <col min="9" max="9" width="12.21875" style="29" customWidth="1"/>
    <col min="10" max="10" width="13" customWidth="1"/>
    <col min="11" max="11" width="12.21875" customWidth="1"/>
  </cols>
  <sheetData>
    <row r="1" spans="1:12" ht="31.2" customHeight="1">
      <c r="A1" s="180" t="s">
        <v>147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</row>
    <row r="2" spans="1:12" ht="29.4" customHeight="1">
      <c r="A2" s="181" t="s">
        <v>148</v>
      </c>
      <c r="B2" s="181"/>
      <c r="C2" s="181"/>
      <c r="D2" s="182" t="s">
        <v>135</v>
      </c>
      <c r="E2" s="183"/>
      <c r="F2" s="183"/>
      <c r="G2" s="183"/>
      <c r="H2" s="183"/>
      <c r="I2" s="183"/>
      <c r="J2" s="183"/>
      <c r="K2" s="183"/>
      <c r="L2" s="184"/>
    </row>
    <row r="3" spans="1:12" s="29" customFormat="1" ht="78.599999999999994" customHeight="1">
      <c r="A3" s="185" t="s">
        <v>116</v>
      </c>
      <c r="B3" s="185" t="s">
        <v>149</v>
      </c>
      <c r="C3" s="186" t="s">
        <v>1</v>
      </c>
      <c r="D3" s="185" t="s">
        <v>150</v>
      </c>
      <c r="E3" s="187" t="s">
        <v>151</v>
      </c>
      <c r="F3" s="185" t="s">
        <v>152</v>
      </c>
      <c r="G3" s="185" t="s">
        <v>153</v>
      </c>
      <c r="H3" s="185" t="s">
        <v>154</v>
      </c>
      <c r="I3" s="187" t="s">
        <v>155</v>
      </c>
      <c r="J3" s="185" t="s">
        <v>156</v>
      </c>
      <c r="K3" s="187" t="s">
        <v>157</v>
      </c>
      <c r="L3" s="185" t="s">
        <v>158</v>
      </c>
    </row>
    <row r="4" spans="1:12" ht="25.05" customHeight="1">
      <c r="A4" s="188">
        <v>1</v>
      </c>
      <c r="B4" s="189" t="s">
        <v>159</v>
      </c>
      <c r="C4" s="189" t="s">
        <v>15</v>
      </c>
      <c r="D4" s="188">
        <v>25</v>
      </c>
      <c r="E4" s="188">
        <v>100</v>
      </c>
      <c r="F4" s="190">
        <v>2.5</v>
      </c>
      <c r="G4" s="191" t="s">
        <v>160</v>
      </c>
      <c r="H4" s="193">
        <v>0.42140046296296296</v>
      </c>
      <c r="I4" s="148">
        <v>100</v>
      </c>
      <c r="J4" s="192">
        <v>2.5</v>
      </c>
      <c r="K4" s="28">
        <v>100</v>
      </c>
      <c r="L4" s="53">
        <v>5</v>
      </c>
    </row>
    <row r="5" spans="1:12" ht="25.05" customHeight="1">
      <c r="A5" s="188">
        <v>2</v>
      </c>
      <c r="B5" s="189" t="s">
        <v>161</v>
      </c>
      <c r="C5" s="189" t="s">
        <v>32</v>
      </c>
      <c r="D5" s="188">
        <v>21</v>
      </c>
      <c r="E5" s="188">
        <v>84</v>
      </c>
      <c r="F5" s="190">
        <v>2.1</v>
      </c>
      <c r="G5" s="191" t="s">
        <v>162</v>
      </c>
      <c r="H5" s="193">
        <v>5.2997685185185182E-2</v>
      </c>
      <c r="I5" s="148">
        <v>100</v>
      </c>
      <c r="J5" s="192">
        <v>2.5</v>
      </c>
      <c r="K5" s="28">
        <v>92</v>
      </c>
      <c r="L5" s="53">
        <v>4.5999999999999996</v>
      </c>
    </row>
    <row r="6" spans="1:12" ht="25.05" customHeight="1">
      <c r="A6" s="188">
        <v>3</v>
      </c>
      <c r="B6" s="189" t="s">
        <v>163</v>
      </c>
      <c r="C6" s="189" t="s">
        <v>35</v>
      </c>
      <c r="D6" s="188">
        <v>9</v>
      </c>
      <c r="E6" s="188">
        <v>36</v>
      </c>
      <c r="F6" s="190">
        <v>0.9</v>
      </c>
      <c r="G6" s="191" t="s">
        <v>164</v>
      </c>
      <c r="H6" s="193">
        <v>1.0914351851851852E-2</v>
      </c>
      <c r="I6" s="148">
        <v>100</v>
      </c>
      <c r="J6" s="192">
        <v>2.5</v>
      </c>
      <c r="K6" s="28">
        <v>68</v>
      </c>
      <c r="L6" s="53">
        <v>3.4</v>
      </c>
    </row>
    <row r="7" spans="1:12" ht="25.05" customHeight="1">
      <c r="A7" s="188">
        <v>4</v>
      </c>
      <c r="B7" s="189" t="s">
        <v>165</v>
      </c>
      <c r="C7" s="189" t="s">
        <v>21</v>
      </c>
      <c r="D7" s="188">
        <v>7</v>
      </c>
      <c r="E7" s="188">
        <v>28</v>
      </c>
      <c r="F7" s="190">
        <v>0.70000000000000007</v>
      </c>
      <c r="G7" s="191" t="s">
        <v>166</v>
      </c>
      <c r="H7" s="193">
        <v>0.67861111111111116</v>
      </c>
      <c r="I7" s="148">
        <v>100</v>
      </c>
      <c r="J7" s="192">
        <v>2.5</v>
      </c>
      <c r="K7" s="28">
        <v>64</v>
      </c>
      <c r="L7" s="53">
        <v>3.2</v>
      </c>
    </row>
    <row r="8" spans="1:12" ht="25.05" customHeight="1">
      <c r="A8" s="188">
        <v>5</v>
      </c>
      <c r="B8" s="189" t="s">
        <v>167</v>
      </c>
      <c r="C8" s="189" t="s">
        <v>30</v>
      </c>
      <c r="D8" s="188">
        <v>7</v>
      </c>
      <c r="E8" s="188">
        <v>28</v>
      </c>
      <c r="F8" s="190">
        <v>0.70000000000000007</v>
      </c>
      <c r="G8" s="191" t="s">
        <v>168</v>
      </c>
      <c r="H8" s="193">
        <v>0.62859953703703708</v>
      </c>
      <c r="I8" s="148">
        <v>100</v>
      </c>
      <c r="J8" s="192">
        <v>2.5</v>
      </c>
      <c r="K8" s="28">
        <v>64</v>
      </c>
      <c r="L8" s="53">
        <v>3.2</v>
      </c>
    </row>
    <row r="9" spans="1:12" ht="25.05" customHeight="1">
      <c r="A9" s="188">
        <v>6</v>
      </c>
      <c r="B9" s="189" t="s">
        <v>169</v>
      </c>
      <c r="C9" s="189" t="s">
        <v>24</v>
      </c>
      <c r="D9" s="188">
        <v>6</v>
      </c>
      <c r="E9" s="188">
        <v>24</v>
      </c>
      <c r="F9" s="190">
        <v>0.60000000000000009</v>
      </c>
      <c r="G9" s="191" t="s">
        <v>170</v>
      </c>
      <c r="H9" s="193">
        <v>1.2048611111111111E-2</v>
      </c>
      <c r="I9" s="148">
        <v>100</v>
      </c>
      <c r="J9" s="192">
        <v>2.5</v>
      </c>
      <c r="K9" s="28">
        <v>62</v>
      </c>
      <c r="L9" s="53">
        <v>3.1</v>
      </c>
    </row>
    <row r="10" spans="1:12" ht="25.05" customHeight="1">
      <c r="A10" s="188">
        <v>7</v>
      </c>
      <c r="B10" s="189" t="s">
        <v>171</v>
      </c>
      <c r="C10" s="189" t="s">
        <v>17</v>
      </c>
      <c r="D10" s="188">
        <v>5</v>
      </c>
      <c r="E10" s="188">
        <v>20</v>
      </c>
      <c r="F10" s="190">
        <v>0.5</v>
      </c>
      <c r="G10" s="191" t="s">
        <v>172</v>
      </c>
      <c r="H10" s="193">
        <v>0.81409722222222225</v>
      </c>
      <c r="I10" s="148">
        <v>100</v>
      </c>
      <c r="J10" s="192">
        <v>2.5</v>
      </c>
      <c r="K10" s="28">
        <v>60</v>
      </c>
      <c r="L10" s="53">
        <v>3</v>
      </c>
    </row>
    <row r="11" spans="1:12" ht="25.05" customHeight="1">
      <c r="A11" s="188">
        <v>8</v>
      </c>
      <c r="B11" s="189" t="s">
        <v>173</v>
      </c>
      <c r="C11" s="189" t="s">
        <v>27</v>
      </c>
      <c r="D11" s="188">
        <v>5</v>
      </c>
      <c r="E11" s="188">
        <v>20</v>
      </c>
      <c r="F11" s="190">
        <v>0.5</v>
      </c>
      <c r="G11" s="191" t="s">
        <v>174</v>
      </c>
      <c r="H11" s="193">
        <v>3.7847222222222223E-3</v>
      </c>
      <c r="I11" s="148">
        <v>100</v>
      </c>
      <c r="J11" s="192">
        <v>2.5</v>
      </c>
      <c r="K11" s="28">
        <v>60</v>
      </c>
      <c r="L11" s="53">
        <v>3</v>
      </c>
    </row>
    <row r="12" spans="1:12" ht="25.05" customHeight="1">
      <c r="A12" s="188">
        <v>9</v>
      </c>
      <c r="B12" s="189" t="s">
        <v>175</v>
      </c>
      <c r="C12" s="189" t="s">
        <v>37</v>
      </c>
      <c r="D12" s="188">
        <v>5</v>
      </c>
      <c r="E12" s="188">
        <v>20</v>
      </c>
      <c r="F12" s="190">
        <v>0.5</v>
      </c>
      <c r="G12" s="191" t="s">
        <v>176</v>
      </c>
      <c r="H12" s="193">
        <v>3.3217592592592591E-3</v>
      </c>
      <c r="I12" s="148">
        <v>100</v>
      </c>
      <c r="J12" s="192">
        <v>2.5</v>
      </c>
      <c r="K12" s="28">
        <v>60</v>
      </c>
      <c r="L12" s="53">
        <v>3</v>
      </c>
    </row>
    <row r="13" spans="1:12" ht="25.05" customHeight="1">
      <c r="A13" s="188">
        <v>10</v>
      </c>
      <c r="B13" s="189" t="s">
        <v>177</v>
      </c>
      <c r="C13" s="189" t="s">
        <v>13</v>
      </c>
      <c r="D13" s="188">
        <v>4</v>
      </c>
      <c r="E13" s="188">
        <v>16</v>
      </c>
      <c r="F13" s="190">
        <v>0.4</v>
      </c>
      <c r="G13" s="191" t="s">
        <v>178</v>
      </c>
      <c r="H13" s="193">
        <v>0.73746527777777782</v>
      </c>
      <c r="I13" s="148">
        <v>100</v>
      </c>
      <c r="J13" s="192">
        <v>2.5</v>
      </c>
      <c r="K13" s="28">
        <v>58</v>
      </c>
      <c r="L13" s="53">
        <v>2.9</v>
      </c>
    </row>
    <row r="14" spans="1:12" ht="25.05" customHeight="1">
      <c r="A14" s="188">
        <v>11</v>
      </c>
      <c r="B14" s="189" t="s">
        <v>179</v>
      </c>
      <c r="C14" s="189" t="s">
        <v>26</v>
      </c>
      <c r="D14" s="188">
        <v>4</v>
      </c>
      <c r="E14" s="188">
        <v>16</v>
      </c>
      <c r="F14" s="190">
        <v>0.4</v>
      </c>
      <c r="G14" s="191" t="s">
        <v>180</v>
      </c>
      <c r="H14" s="193">
        <v>0.50716435185185182</v>
      </c>
      <c r="I14" s="148">
        <v>100</v>
      </c>
      <c r="J14" s="192">
        <v>2.5</v>
      </c>
      <c r="K14" s="28">
        <v>58</v>
      </c>
      <c r="L14" s="53">
        <v>2.9</v>
      </c>
    </row>
    <row r="15" spans="1:12" ht="25.05" customHeight="1">
      <c r="A15" s="188">
        <v>12</v>
      </c>
      <c r="B15" s="189" t="s">
        <v>181</v>
      </c>
      <c r="C15" s="189" t="s">
        <v>31</v>
      </c>
      <c r="D15" s="188">
        <v>4</v>
      </c>
      <c r="E15" s="188">
        <v>16</v>
      </c>
      <c r="F15" s="190">
        <v>0.4</v>
      </c>
      <c r="G15" s="191" t="s">
        <v>182</v>
      </c>
      <c r="H15" s="193">
        <v>0.38880787037037035</v>
      </c>
      <c r="I15" s="148">
        <v>100</v>
      </c>
      <c r="J15" s="192">
        <v>2.5</v>
      </c>
      <c r="K15" s="28">
        <v>58</v>
      </c>
      <c r="L15" s="53">
        <v>2.9</v>
      </c>
    </row>
    <row r="16" spans="1:12" ht="25.05" customHeight="1">
      <c r="A16" s="188">
        <v>13</v>
      </c>
      <c r="B16" s="189" t="s">
        <v>183</v>
      </c>
      <c r="C16" s="189" t="s">
        <v>14</v>
      </c>
      <c r="D16" s="188">
        <v>4</v>
      </c>
      <c r="E16" s="188">
        <v>16</v>
      </c>
      <c r="F16" s="190">
        <v>0.4</v>
      </c>
      <c r="G16" s="191" t="s">
        <v>184</v>
      </c>
      <c r="H16" s="193">
        <v>0.16381944444444443</v>
      </c>
      <c r="I16" s="148">
        <v>100</v>
      </c>
      <c r="J16" s="192">
        <v>2.5</v>
      </c>
      <c r="K16" s="28">
        <v>58</v>
      </c>
      <c r="L16" s="53">
        <v>2.9</v>
      </c>
    </row>
    <row r="17" spans="1:12" ht="25.05" customHeight="1">
      <c r="A17" s="188">
        <v>14</v>
      </c>
      <c r="B17" s="189" t="s">
        <v>185</v>
      </c>
      <c r="C17" s="189" t="s">
        <v>40</v>
      </c>
      <c r="D17" s="188">
        <v>2</v>
      </c>
      <c r="E17" s="188">
        <v>8</v>
      </c>
      <c r="F17" s="190">
        <v>0.2</v>
      </c>
      <c r="G17" s="191" t="s">
        <v>186</v>
      </c>
      <c r="H17" s="193">
        <v>2.7546296296296294E-3</v>
      </c>
      <c r="I17" s="148">
        <v>100</v>
      </c>
      <c r="J17" s="192">
        <v>2.5</v>
      </c>
      <c r="K17" s="28">
        <v>54</v>
      </c>
      <c r="L17" s="53">
        <v>2.7</v>
      </c>
    </row>
    <row r="18" spans="1:12" ht="25.05" customHeight="1">
      <c r="A18" s="188">
        <v>15</v>
      </c>
      <c r="B18" s="189" t="s">
        <v>187</v>
      </c>
      <c r="C18" s="189" t="s">
        <v>19</v>
      </c>
      <c r="D18" s="188">
        <v>2</v>
      </c>
      <c r="E18" s="188">
        <v>8</v>
      </c>
      <c r="F18" s="190">
        <v>0.2</v>
      </c>
      <c r="G18" s="191" t="s">
        <v>188</v>
      </c>
      <c r="H18" s="193">
        <v>0.38543981481481482</v>
      </c>
      <c r="I18" s="148">
        <v>100</v>
      </c>
      <c r="J18" s="192">
        <v>2.5</v>
      </c>
      <c r="K18" s="28">
        <v>54</v>
      </c>
      <c r="L18" s="53">
        <v>2.7</v>
      </c>
    </row>
    <row r="19" spans="1:12" ht="25.05" customHeight="1">
      <c r="A19" s="188">
        <v>16</v>
      </c>
      <c r="B19" s="189" t="s">
        <v>189</v>
      </c>
      <c r="C19" s="189" t="s">
        <v>39</v>
      </c>
      <c r="D19" s="188">
        <v>2</v>
      </c>
      <c r="E19" s="188">
        <v>8</v>
      </c>
      <c r="F19" s="190">
        <v>0.2</v>
      </c>
      <c r="G19" s="191" t="s">
        <v>190</v>
      </c>
      <c r="H19" s="193">
        <v>0.33133101851851854</v>
      </c>
      <c r="I19" s="148">
        <v>100</v>
      </c>
      <c r="J19" s="192">
        <v>2.5</v>
      </c>
      <c r="K19" s="28">
        <v>54</v>
      </c>
      <c r="L19" s="53">
        <v>2.7</v>
      </c>
    </row>
    <row r="20" spans="1:12" ht="25.05" customHeight="1">
      <c r="A20" s="188">
        <v>17</v>
      </c>
      <c r="B20" s="189" t="s">
        <v>191</v>
      </c>
      <c r="C20" s="189" t="s">
        <v>36</v>
      </c>
      <c r="D20" s="188">
        <v>2</v>
      </c>
      <c r="E20" s="188">
        <v>8</v>
      </c>
      <c r="F20" s="190">
        <v>0.2</v>
      </c>
      <c r="G20" s="191" t="s">
        <v>192</v>
      </c>
      <c r="H20" s="193">
        <v>0.64399305555555553</v>
      </c>
      <c r="I20" s="148">
        <v>100</v>
      </c>
      <c r="J20" s="192">
        <v>2.5</v>
      </c>
      <c r="K20" s="28">
        <v>54</v>
      </c>
      <c r="L20" s="53">
        <v>2.7</v>
      </c>
    </row>
    <row r="21" spans="1:12" ht="25.05" customHeight="1">
      <c r="A21" s="188">
        <v>18</v>
      </c>
      <c r="B21" s="189" t="s">
        <v>193</v>
      </c>
      <c r="C21" s="189" t="s">
        <v>18</v>
      </c>
      <c r="D21" s="188">
        <v>2</v>
      </c>
      <c r="E21" s="188">
        <v>8</v>
      </c>
      <c r="F21" s="190">
        <v>0.2</v>
      </c>
      <c r="G21" s="191" t="s">
        <v>194</v>
      </c>
      <c r="H21" s="193">
        <v>0.6978240740740741</v>
      </c>
      <c r="I21" s="148">
        <v>100</v>
      </c>
      <c r="J21" s="192">
        <v>2.5</v>
      </c>
      <c r="K21" s="28">
        <v>54</v>
      </c>
      <c r="L21" s="53">
        <v>2.7</v>
      </c>
    </row>
    <row r="22" spans="1:12" ht="25.05" customHeight="1">
      <c r="A22" s="188">
        <v>19</v>
      </c>
      <c r="B22" s="189" t="s">
        <v>195</v>
      </c>
      <c r="C22" s="189" t="s">
        <v>38</v>
      </c>
      <c r="D22" s="188">
        <v>1</v>
      </c>
      <c r="E22" s="188">
        <v>4</v>
      </c>
      <c r="F22" s="190">
        <v>0.1</v>
      </c>
      <c r="G22" s="191" t="s">
        <v>196</v>
      </c>
      <c r="H22" s="193">
        <v>0.98706018518518523</v>
      </c>
      <c r="I22" s="148">
        <v>100</v>
      </c>
      <c r="J22" s="192">
        <v>2.5</v>
      </c>
      <c r="K22" s="28">
        <v>52</v>
      </c>
      <c r="L22" s="53">
        <v>2.6</v>
      </c>
    </row>
    <row r="23" spans="1:12" ht="25.05" customHeight="1">
      <c r="A23" s="188">
        <v>20</v>
      </c>
      <c r="B23" s="189" t="s">
        <v>197</v>
      </c>
      <c r="C23" s="189" t="s">
        <v>22</v>
      </c>
      <c r="D23" s="188">
        <v>1</v>
      </c>
      <c r="E23" s="188">
        <v>4</v>
      </c>
      <c r="F23" s="190">
        <v>0.1</v>
      </c>
      <c r="G23" s="191" t="s">
        <v>198</v>
      </c>
      <c r="H23" s="193">
        <v>2.9513888888888888E-3</v>
      </c>
      <c r="I23" s="148">
        <v>100</v>
      </c>
      <c r="J23" s="192">
        <v>2.5</v>
      </c>
      <c r="K23" s="28">
        <v>52</v>
      </c>
      <c r="L23" s="53">
        <v>2.6</v>
      </c>
    </row>
    <row r="24" spans="1:12" ht="25.05" customHeight="1">
      <c r="A24" s="188">
        <v>21</v>
      </c>
      <c r="B24" s="189" t="s">
        <v>199</v>
      </c>
      <c r="C24" s="189" t="s">
        <v>20</v>
      </c>
      <c r="D24" s="188">
        <v>2</v>
      </c>
      <c r="E24" s="188">
        <v>8</v>
      </c>
      <c r="F24" s="190">
        <v>0.2</v>
      </c>
      <c r="G24" s="191" t="s">
        <v>200</v>
      </c>
      <c r="H24" s="194">
        <v>1.0038194444444444</v>
      </c>
      <c r="I24" s="148">
        <v>50</v>
      </c>
      <c r="J24" s="192">
        <v>1.25</v>
      </c>
      <c r="K24" s="28">
        <v>29</v>
      </c>
      <c r="L24" s="53">
        <v>1.45</v>
      </c>
    </row>
    <row r="25" spans="1:12" ht="25.05" customHeight="1">
      <c r="A25" s="188">
        <v>22</v>
      </c>
      <c r="B25" s="189" t="s">
        <v>201</v>
      </c>
      <c r="C25" s="189" t="s">
        <v>33</v>
      </c>
      <c r="D25" s="188">
        <v>1</v>
      </c>
      <c r="E25" s="188">
        <v>4</v>
      </c>
      <c r="F25" s="190">
        <v>0.1</v>
      </c>
      <c r="G25" s="191" t="s">
        <v>202</v>
      </c>
      <c r="H25" s="194">
        <v>1.5720370370370371</v>
      </c>
      <c r="I25" s="148">
        <v>50</v>
      </c>
      <c r="J25" s="192">
        <v>1.25</v>
      </c>
      <c r="K25" s="28">
        <v>27</v>
      </c>
      <c r="L25" s="53">
        <v>1.35</v>
      </c>
    </row>
    <row r="26" spans="1:12" ht="25.05" customHeight="1">
      <c r="A26" s="188">
        <v>23</v>
      </c>
      <c r="B26" s="189" t="s">
        <v>203</v>
      </c>
      <c r="C26" s="189" t="s">
        <v>10</v>
      </c>
      <c r="D26" s="188">
        <v>5</v>
      </c>
      <c r="E26" s="188">
        <v>20</v>
      </c>
      <c r="F26" s="190">
        <v>0.5</v>
      </c>
      <c r="G26" s="191" t="s">
        <v>204</v>
      </c>
      <c r="H26" s="194">
        <v>2.2705208333333333</v>
      </c>
      <c r="I26" s="148">
        <v>25</v>
      </c>
      <c r="J26" s="192">
        <v>0.625</v>
      </c>
      <c r="K26" s="28">
        <v>22.5</v>
      </c>
      <c r="L26" s="53">
        <v>1.125</v>
      </c>
    </row>
    <row r="27" spans="1:12" ht="25.05" customHeight="1">
      <c r="A27" s="188">
        <v>24</v>
      </c>
      <c r="B27" s="189" t="s">
        <v>205</v>
      </c>
      <c r="C27" s="189" t="s">
        <v>11</v>
      </c>
      <c r="D27" s="188"/>
      <c r="E27" s="188">
        <v>0</v>
      </c>
      <c r="F27" s="190">
        <v>0</v>
      </c>
      <c r="G27" s="191"/>
      <c r="H27" s="148">
        <v>0</v>
      </c>
      <c r="I27" s="148">
        <v>0</v>
      </c>
      <c r="J27" s="192">
        <v>0</v>
      </c>
      <c r="K27" s="28">
        <v>0</v>
      </c>
      <c r="L27" s="53">
        <v>0</v>
      </c>
    </row>
    <row r="28" spans="1:12" ht="25.05" customHeight="1">
      <c r="A28" s="188">
        <v>25</v>
      </c>
      <c r="B28" s="189" t="s">
        <v>206</v>
      </c>
      <c r="C28" s="189" t="s">
        <v>41</v>
      </c>
      <c r="D28" s="188">
        <v>0</v>
      </c>
      <c r="E28" s="188">
        <v>0</v>
      </c>
      <c r="F28" s="190">
        <v>0</v>
      </c>
      <c r="G28" s="191" t="s">
        <v>207</v>
      </c>
      <c r="H28" s="148">
        <v>0</v>
      </c>
      <c r="I28" s="148">
        <v>0</v>
      </c>
      <c r="J28" s="192">
        <v>0</v>
      </c>
      <c r="K28" s="28">
        <v>0</v>
      </c>
      <c r="L28" s="53">
        <v>0</v>
      </c>
    </row>
    <row r="29" spans="1:12" ht="25.05" customHeight="1">
      <c r="A29" s="188">
        <v>26</v>
      </c>
      <c r="B29" s="189" t="s">
        <v>208</v>
      </c>
      <c r="C29" s="189" t="s">
        <v>25</v>
      </c>
      <c r="D29" s="188"/>
      <c r="E29" s="188">
        <v>0</v>
      </c>
      <c r="F29" s="190">
        <v>0</v>
      </c>
      <c r="G29" s="191"/>
      <c r="H29" s="148">
        <v>0</v>
      </c>
      <c r="I29" s="148">
        <v>0</v>
      </c>
      <c r="J29" s="192">
        <v>0</v>
      </c>
      <c r="K29" s="28">
        <v>0</v>
      </c>
      <c r="L29" s="53">
        <v>0</v>
      </c>
    </row>
    <row r="30" spans="1:12" ht="25.05" customHeight="1">
      <c r="A30" s="188">
        <v>27</v>
      </c>
      <c r="B30" s="189" t="s">
        <v>209</v>
      </c>
      <c r="C30" s="189" t="s">
        <v>12</v>
      </c>
      <c r="D30" s="188">
        <v>0</v>
      </c>
      <c r="E30" s="188">
        <v>0</v>
      </c>
      <c r="F30" s="190">
        <v>0</v>
      </c>
      <c r="G30" s="191" t="s">
        <v>207</v>
      </c>
      <c r="H30" s="148">
        <v>0</v>
      </c>
      <c r="I30" s="148">
        <v>0</v>
      </c>
      <c r="J30" s="192">
        <v>0</v>
      </c>
      <c r="K30" s="28">
        <v>0</v>
      </c>
      <c r="L30" s="53">
        <v>0</v>
      </c>
    </row>
    <row r="31" spans="1:12" ht="25.05" customHeight="1">
      <c r="A31" s="188">
        <v>28</v>
      </c>
      <c r="B31" s="189" t="s">
        <v>210</v>
      </c>
      <c r="C31" s="189" t="s">
        <v>23</v>
      </c>
      <c r="D31" s="188"/>
      <c r="E31" s="188">
        <v>0</v>
      </c>
      <c r="F31" s="190">
        <v>0</v>
      </c>
      <c r="G31" s="191"/>
      <c r="H31" s="148">
        <v>0</v>
      </c>
      <c r="I31" s="148">
        <v>0</v>
      </c>
      <c r="J31" s="192">
        <v>0</v>
      </c>
      <c r="K31" s="28">
        <v>0</v>
      </c>
      <c r="L31" s="53">
        <v>0</v>
      </c>
    </row>
    <row r="32" spans="1:12" ht="25.05" customHeight="1">
      <c r="A32" s="188">
        <v>29</v>
      </c>
      <c r="B32" s="189" t="s">
        <v>211</v>
      </c>
      <c r="C32" s="189" t="s">
        <v>28</v>
      </c>
      <c r="D32" s="188">
        <v>0</v>
      </c>
      <c r="E32" s="188">
        <v>0</v>
      </c>
      <c r="F32" s="190">
        <v>0</v>
      </c>
      <c r="G32" s="191" t="s">
        <v>207</v>
      </c>
      <c r="H32" s="148">
        <v>0</v>
      </c>
      <c r="I32" s="148">
        <v>0</v>
      </c>
      <c r="J32" s="192">
        <v>0</v>
      </c>
      <c r="K32" s="28">
        <v>0</v>
      </c>
      <c r="L32" s="53">
        <v>0</v>
      </c>
    </row>
    <row r="33" spans="1:12" ht="25.05" customHeight="1">
      <c r="A33" s="188">
        <v>30</v>
      </c>
      <c r="B33" s="189" t="s">
        <v>212</v>
      </c>
      <c r="C33" s="189" t="s">
        <v>29</v>
      </c>
      <c r="D33" s="188"/>
      <c r="E33" s="188">
        <v>0</v>
      </c>
      <c r="F33" s="190">
        <v>0</v>
      </c>
      <c r="G33" s="191"/>
      <c r="H33" s="148">
        <v>0</v>
      </c>
      <c r="I33" s="148">
        <v>0</v>
      </c>
      <c r="J33" s="192">
        <v>0</v>
      </c>
      <c r="K33" s="28">
        <v>0</v>
      </c>
      <c r="L33" s="53">
        <v>0</v>
      </c>
    </row>
    <row r="34" spans="1:12" ht="25.05" customHeight="1">
      <c r="A34" s="188">
        <v>31</v>
      </c>
      <c r="B34" s="189" t="s">
        <v>213</v>
      </c>
      <c r="C34" s="189" t="s">
        <v>9</v>
      </c>
      <c r="D34" s="188">
        <v>0</v>
      </c>
      <c r="E34" s="188">
        <v>0</v>
      </c>
      <c r="F34" s="190">
        <v>0</v>
      </c>
      <c r="G34" s="191">
        <v>0</v>
      </c>
      <c r="H34" s="148">
        <v>0</v>
      </c>
      <c r="I34" s="148">
        <v>0</v>
      </c>
      <c r="J34" s="192">
        <v>0</v>
      </c>
      <c r="K34" s="28">
        <v>0</v>
      </c>
      <c r="L34" s="53">
        <v>0</v>
      </c>
    </row>
    <row r="35" spans="1:12" ht="25.05" customHeight="1">
      <c r="A35" s="188">
        <v>32</v>
      </c>
      <c r="B35" s="189" t="s">
        <v>214</v>
      </c>
      <c r="C35" s="189" t="s">
        <v>16</v>
      </c>
      <c r="D35" s="188">
        <v>0</v>
      </c>
      <c r="E35" s="188">
        <v>0</v>
      </c>
      <c r="F35" s="190">
        <v>0</v>
      </c>
      <c r="G35" s="191" t="s">
        <v>207</v>
      </c>
      <c r="H35" s="148">
        <v>0</v>
      </c>
      <c r="I35" s="148">
        <v>0</v>
      </c>
      <c r="J35" s="192">
        <v>0</v>
      </c>
      <c r="K35" s="28">
        <v>0</v>
      </c>
      <c r="L35" s="53">
        <v>0</v>
      </c>
    </row>
    <row r="36" spans="1:12" ht="25.05" customHeight="1">
      <c r="A36" s="188">
        <v>33</v>
      </c>
      <c r="B36" s="189" t="s">
        <v>215</v>
      </c>
      <c r="C36" s="189" t="s">
        <v>34</v>
      </c>
      <c r="D36" s="188">
        <v>0</v>
      </c>
      <c r="E36" s="188">
        <v>0</v>
      </c>
      <c r="F36" s="190">
        <v>0</v>
      </c>
      <c r="G36" s="191" t="s">
        <v>207</v>
      </c>
      <c r="H36" s="148">
        <v>0</v>
      </c>
      <c r="I36" s="148">
        <v>0</v>
      </c>
      <c r="J36" s="192">
        <v>0</v>
      </c>
      <c r="K36" s="28">
        <v>0</v>
      </c>
      <c r="L36" s="53">
        <v>0</v>
      </c>
    </row>
    <row r="37" spans="1:12" ht="25.05" customHeight="1">
      <c r="A37" s="188">
        <v>34</v>
      </c>
      <c r="B37" s="189" t="s">
        <v>216</v>
      </c>
      <c r="C37" s="189" t="s">
        <v>8</v>
      </c>
      <c r="D37" s="188"/>
      <c r="E37" s="188">
        <v>0</v>
      </c>
      <c r="F37" s="190">
        <v>0</v>
      </c>
      <c r="G37" s="191"/>
      <c r="H37" s="148">
        <v>0</v>
      </c>
      <c r="I37" s="148">
        <v>0</v>
      </c>
      <c r="J37" s="192">
        <v>0</v>
      </c>
      <c r="K37" s="28">
        <v>0</v>
      </c>
      <c r="L37" s="53">
        <v>0</v>
      </c>
    </row>
  </sheetData>
  <mergeCells count="3">
    <mergeCell ref="A1:L1"/>
    <mergeCell ref="A2:C2"/>
    <mergeCell ref="D2:L2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86" fitToHeight="0" orientation="landscape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BDCD-F364-4CD2-8E28-BE6EEE4A35B3}">
  <sheetPr codeName="Sheet57">
    <tabColor rgb="FF7030A0"/>
    <pageSetUpPr fitToPage="1"/>
  </sheetPr>
  <dimension ref="A1:N37"/>
  <sheetViews>
    <sheetView zoomScaleNormal="100" workbookViewId="0">
      <pane ySplit="2" topLeftCell="A3" activePane="bottomLeft" state="frozen"/>
      <selection pane="bottomLeft" activeCell="M7" sqref="M7"/>
    </sheetView>
  </sheetViews>
  <sheetFormatPr defaultRowHeight="14.4"/>
  <cols>
    <col min="1" max="1" width="8.109375" customWidth="1"/>
    <col min="2" max="2" width="23" customWidth="1"/>
    <col min="3" max="3" width="10.88671875" customWidth="1"/>
    <col min="4" max="4" width="15.5546875" customWidth="1"/>
    <col min="5" max="5" width="11.88671875" style="209" bestFit="1" customWidth="1"/>
    <col min="6" max="6" width="11.109375" style="32" customWidth="1"/>
    <col min="7" max="7" width="12.109375" style="32" customWidth="1"/>
    <col min="8" max="9" width="8.88671875" style="209"/>
    <col min="10" max="10" width="8.88671875" style="32"/>
    <col min="11" max="11" width="11.33203125" customWidth="1"/>
  </cols>
  <sheetData>
    <row r="1" spans="1:11" ht="24.6" customHeight="1">
      <c r="A1" s="195" t="s">
        <v>226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49.95" customHeight="1">
      <c r="A2" s="196" t="s">
        <v>48</v>
      </c>
      <c r="B2" s="196" t="s">
        <v>217</v>
      </c>
      <c r="C2" s="197" t="s">
        <v>218</v>
      </c>
      <c r="D2" s="196" t="s">
        <v>219</v>
      </c>
      <c r="E2" s="198" t="s">
        <v>220</v>
      </c>
      <c r="F2" s="197" t="s">
        <v>221</v>
      </c>
      <c r="G2" s="196" t="s">
        <v>222</v>
      </c>
      <c r="H2" s="198" t="s">
        <v>223</v>
      </c>
      <c r="I2" s="199" t="s">
        <v>224</v>
      </c>
      <c r="J2" s="197" t="s">
        <v>225</v>
      </c>
      <c r="K2" s="200" t="s">
        <v>145</v>
      </c>
    </row>
    <row r="3" spans="1:11" ht="22.95" customHeight="1">
      <c r="A3" s="201">
        <v>1</v>
      </c>
      <c r="B3" s="202" t="s">
        <v>19</v>
      </c>
      <c r="C3" s="203">
        <v>12</v>
      </c>
      <c r="D3" s="203">
        <v>8</v>
      </c>
      <c r="E3" s="204">
        <v>66.666666666666671</v>
      </c>
      <c r="F3" s="205">
        <v>1.666666666666667</v>
      </c>
      <c r="G3" s="206">
        <v>12</v>
      </c>
      <c r="H3" s="205">
        <v>100</v>
      </c>
      <c r="I3" s="205">
        <v>2.5</v>
      </c>
      <c r="J3" s="14">
        <v>4.166666666666667</v>
      </c>
      <c r="K3" s="53">
        <v>83.333333333333343</v>
      </c>
    </row>
    <row r="4" spans="1:11" ht="22.95" customHeight="1">
      <c r="A4" s="201">
        <v>2</v>
      </c>
      <c r="B4" s="202" t="s">
        <v>18</v>
      </c>
      <c r="C4" s="203">
        <v>21</v>
      </c>
      <c r="D4" s="203">
        <v>21</v>
      </c>
      <c r="E4" s="204">
        <v>100</v>
      </c>
      <c r="F4" s="205">
        <v>2.5</v>
      </c>
      <c r="G4" s="206">
        <v>12</v>
      </c>
      <c r="H4" s="205">
        <v>57.142857142857146</v>
      </c>
      <c r="I4" s="205">
        <v>1.4285714285714288</v>
      </c>
      <c r="J4" s="14">
        <v>3.9285714285714288</v>
      </c>
      <c r="K4" s="53">
        <v>78.571428571428569</v>
      </c>
    </row>
    <row r="5" spans="1:11" ht="22.95" customHeight="1">
      <c r="A5" s="201">
        <v>3</v>
      </c>
      <c r="B5" s="202" t="s">
        <v>13</v>
      </c>
      <c r="C5" s="203">
        <v>15</v>
      </c>
      <c r="D5" s="203">
        <v>11</v>
      </c>
      <c r="E5" s="204">
        <v>73.333333333333329</v>
      </c>
      <c r="F5" s="205">
        <v>1.8333333333333333</v>
      </c>
      <c r="G5" s="206">
        <v>10</v>
      </c>
      <c r="H5" s="205">
        <v>66.666666666666671</v>
      </c>
      <c r="I5" s="205">
        <v>1.666666666666667</v>
      </c>
      <c r="J5" s="14">
        <v>3.5</v>
      </c>
      <c r="K5" s="53">
        <v>70</v>
      </c>
    </row>
    <row r="6" spans="1:11" ht="22.95" customHeight="1">
      <c r="A6" s="201">
        <v>4</v>
      </c>
      <c r="B6" s="202" t="s">
        <v>29</v>
      </c>
      <c r="C6" s="203">
        <v>37</v>
      </c>
      <c r="D6" s="203">
        <v>32</v>
      </c>
      <c r="E6" s="204">
        <v>86.486486486486484</v>
      </c>
      <c r="F6" s="205">
        <v>2.1621621621621623</v>
      </c>
      <c r="G6" s="206">
        <v>13</v>
      </c>
      <c r="H6" s="205">
        <v>35.135135135135137</v>
      </c>
      <c r="I6" s="205">
        <v>0.87837837837837851</v>
      </c>
      <c r="J6" s="14">
        <v>3.0405405405405408</v>
      </c>
      <c r="K6" s="53">
        <v>60.810810810810807</v>
      </c>
    </row>
    <row r="7" spans="1:11" ht="22.95" customHeight="1">
      <c r="A7" s="201">
        <v>5</v>
      </c>
      <c r="B7" s="202" t="s">
        <v>12</v>
      </c>
      <c r="C7" s="203">
        <v>44</v>
      </c>
      <c r="D7" s="203">
        <v>37</v>
      </c>
      <c r="E7" s="204">
        <v>84.090909090909093</v>
      </c>
      <c r="F7" s="205">
        <v>2.1022727272727275</v>
      </c>
      <c r="G7" s="206">
        <v>16</v>
      </c>
      <c r="H7" s="205">
        <v>36.363636363636367</v>
      </c>
      <c r="I7" s="205">
        <v>0.90909090909090917</v>
      </c>
      <c r="J7" s="14">
        <v>3.0113636363636367</v>
      </c>
      <c r="K7" s="53">
        <v>60.227272727272734</v>
      </c>
    </row>
    <row r="8" spans="1:11" ht="22.95" customHeight="1">
      <c r="A8" s="201">
        <v>6</v>
      </c>
      <c r="B8" s="202" t="s">
        <v>27</v>
      </c>
      <c r="C8" s="203">
        <v>35</v>
      </c>
      <c r="D8" s="203">
        <v>30</v>
      </c>
      <c r="E8" s="204">
        <v>85.714285714285708</v>
      </c>
      <c r="F8" s="205">
        <v>2.1428571428571428</v>
      </c>
      <c r="G8" s="206">
        <v>12</v>
      </c>
      <c r="H8" s="205">
        <v>34.285714285714285</v>
      </c>
      <c r="I8" s="205">
        <v>0.85714285714285721</v>
      </c>
      <c r="J8" s="14">
        <v>3</v>
      </c>
      <c r="K8" s="53">
        <v>60</v>
      </c>
    </row>
    <row r="9" spans="1:11" ht="22.95" customHeight="1">
      <c r="A9" s="201">
        <v>7</v>
      </c>
      <c r="B9" s="202" t="s">
        <v>10</v>
      </c>
      <c r="C9" s="203">
        <v>60</v>
      </c>
      <c r="D9" s="203">
        <v>50</v>
      </c>
      <c r="E9" s="204">
        <v>83.333333333333329</v>
      </c>
      <c r="F9" s="205">
        <v>2.0833333333333335</v>
      </c>
      <c r="G9" s="206">
        <v>19</v>
      </c>
      <c r="H9" s="205">
        <v>31.666666666666668</v>
      </c>
      <c r="I9" s="205">
        <v>0.79166666666666674</v>
      </c>
      <c r="J9" s="14">
        <v>2.875</v>
      </c>
      <c r="K9" s="53">
        <v>57.5</v>
      </c>
    </row>
    <row r="10" spans="1:11" ht="22.95" customHeight="1">
      <c r="A10" s="201">
        <v>8</v>
      </c>
      <c r="B10" s="202" t="s">
        <v>9</v>
      </c>
      <c r="C10" s="203">
        <v>45</v>
      </c>
      <c r="D10" s="203">
        <v>36</v>
      </c>
      <c r="E10" s="204">
        <v>80</v>
      </c>
      <c r="F10" s="205">
        <v>2</v>
      </c>
      <c r="G10" s="206">
        <v>14</v>
      </c>
      <c r="H10" s="205">
        <v>31.111111111111111</v>
      </c>
      <c r="I10" s="205">
        <v>0.77777777777777779</v>
      </c>
      <c r="J10" s="14">
        <v>2.7777777777777777</v>
      </c>
      <c r="K10" s="53">
        <v>55.555555555555557</v>
      </c>
    </row>
    <row r="11" spans="1:11" ht="22.95" customHeight="1">
      <c r="A11" s="201">
        <v>9</v>
      </c>
      <c r="B11" s="202" t="s">
        <v>15</v>
      </c>
      <c r="C11" s="203">
        <v>24</v>
      </c>
      <c r="D11" s="203">
        <v>15</v>
      </c>
      <c r="E11" s="204">
        <v>62.5</v>
      </c>
      <c r="F11" s="205">
        <v>1.5625</v>
      </c>
      <c r="G11" s="206">
        <v>11</v>
      </c>
      <c r="H11" s="205">
        <v>45.833333333333336</v>
      </c>
      <c r="I11" s="205">
        <v>1.1458333333333335</v>
      </c>
      <c r="J11" s="14">
        <v>2.7083333333333335</v>
      </c>
      <c r="K11" s="53">
        <v>54.166666666666671</v>
      </c>
    </row>
    <row r="12" spans="1:11" ht="22.95" customHeight="1">
      <c r="A12" s="201">
        <v>10</v>
      </c>
      <c r="B12" s="202" t="s">
        <v>35</v>
      </c>
      <c r="C12" s="203">
        <v>34</v>
      </c>
      <c r="D12" s="203">
        <v>19</v>
      </c>
      <c r="E12" s="204">
        <v>55.882352941176471</v>
      </c>
      <c r="F12" s="205">
        <v>1.3970588235294119</v>
      </c>
      <c r="G12" s="206">
        <v>17</v>
      </c>
      <c r="H12" s="205">
        <v>50</v>
      </c>
      <c r="I12" s="205">
        <v>1.25</v>
      </c>
      <c r="J12" s="14">
        <v>2.6470588235294121</v>
      </c>
      <c r="K12" s="53">
        <v>52.941176470588232</v>
      </c>
    </row>
    <row r="13" spans="1:11" ht="22.95" customHeight="1">
      <c r="A13" s="201">
        <v>11</v>
      </c>
      <c r="B13" s="202" t="s">
        <v>16</v>
      </c>
      <c r="C13" s="203">
        <v>33</v>
      </c>
      <c r="D13" s="203">
        <v>23</v>
      </c>
      <c r="E13" s="204">
        <v>69.696969696969703</v>
      </c>
      <c r="F13" s="205">
        <v>1.7424242424242427</v>
      </c>
      <c r="G13" s="206">
        <v>10</v>
      </c>
      <c r="H13" s="205">
        <v>30.303030303030305</v>
      </c>
      <c r="I13" s="205">
        <v>0.75757575757575768</v>
      </c>
      <c r="J13" s="14">
        <v>2.5000000000000004</v>
      </c>
      <c r="K13" s="53">
        <v>50</v>
      </c>
    </row>
    <row r="14" spans="1:11" ht="22.95" customHeight="1">
      <c r="A14" s="201">
        <v>12</v>
      </c>
      <c r="B14" s="202" t="s">
        <v>20</v>
      </c>
      <c r="C14" s="203">
        <v>18</v>
      </c>
      <c r="D14" s="203">
        <v>17</v>
      </c>
      <c r="E14" s="204">
        <v>94.444444444444443</v>
      </c>
      <c r="F14" s="205">
        <v>2.3611111111111112</v>
      </c>
      <c r="G14" s="206">
        <v>1</v>
      </c>
      <c r="H14" s="205">
        <v>5.5555555555555554</v>
      </c>
      <c r="I14" s="205">
        <v>0.1388888888888889</v>
      </c>
      <c r="J14" s="14">
        <v>2.5</v>
      </c>
      <c r="K14" s="53">
        <v>50</v>
      </c>
    </row>
    <row r="15" spans="1:11" ht="22.95" customHeight="1">
      <c r="A15" s="201">
        <v>13</v>
      </c>
      <c r="B15" s="207" t="s">
        <v>11</v>
      </c>
      <c r="C15" s="203">
        <v>39</v>
      </c>
      <c r="D15" s="203">
        <v>25</v>
      </c>
      <c r="E15" s="204">
        <v>64.102564102564102</v>
      </c>
      <c r="F15" s="205">
        <v>1.6025641025641026</v>
      </c>
      <c r="G15" s="206">
        <v>11</v>
      </c>
      <c r="H15" s="205">
        <v>28.205128205128204</v>
      </c>
      <c r="I15" s="205">
        <v>0.70512820512820518</v>
      </c>
      <c r="J15" s="14">
        <v>2.3076923076923079</v>
      </c>
      <c r="K15" s="53">
        <v>46.153846153846153</v>
      </c>
    </row>
    <row r="16" spans="1:11" ht="22.95" customHeight="1">
      <c r="A16" s="201">
        <v>14</v>
      </c>
      <c r="B16" s="202" t="s">
        <v>38</v>
      </c>
      <c r="C16" s="203">
        <v>49</v>
      </c>
      <c r="D16" s="203">
        <v>40</v>
      </c>
      <c r="E16" s="204">
        <v>81.632653061224488</v>
      </c>
      <c r="F16" s="205">
        <v>2.0408163265306123</v>
      </c>
      <c r="G16" s="206">
        <v>5</v>
      </c>
      <c r="H16" s="205">
        <v>10.204081632653061</v>
      </c>
      <c r="I16" s="205">
        <v>0.25510204081632654</v>
      </c>
      <c r="J16" s="14">
        <v>2.295918367346939</v>
      </c>
      <c r="K16" s="53">
        <v>45.918367346938773</v>
      </c>
    </row>
    <row r="17" spans="1:14" ht="22.95" customHeight="1">
      <c r="A17" s="201">
        <v>15</v>
      </c>
      <c r="B17" s="202" t="s">
        <v>28</v>
      </c>
      <c r="C17" s="203">
        <v>30</v>
      </c>
      <c r="D17" s="203">
        <v>22</v>
      </c>
      <c r="E17" s="204">
        <v>73.333333333333329</v>
      </c>
      <c r="F17" s="205">
        <v>1.8333333333333333</v>
      </c>
      <c r="G17" s="206">
        <v>4</v>
      </c>
      <c r="H17" s="205">
        <v>13.333333333333334</v>
      </c>
      <c r="I17" s="205">
        <v>0.33333333333333337</v>
      </c>
      <c r="J17" s="14">
        <v>2.1666666666666665</v>
      </c>
      <c r="K17" s="53">
        <v>43.333333333333329</v>
      </c>
    </row>
    <row r="18" spans="1:14" ht="22.95" customHeight="1">
      <c r="A18" s="201">
        <v>16</v>
      </c>
      <c r="B18" s="202" t="s">
        <v>23</v>
      </c>
      <c r="C18" s="203">
        <v>19</v>
      </c>
      <c r="D18" s="203">
        <v>15</v>
      </c>
      <c r="E18" s="204">
        <v>78.94736842105263</v>
      </c>
      <c r="F18" s="205">
        <v>1.9736842105263159</v>
      </c>
      <c r="G18" s="206">
        <v>1</v>
      </c>
      <c r="H18" s="205">
        <v>5.2631578947368425</v>
      </c>
      <c r="I18" s="205">
        <v>0.13157894736842107</v>
      </c>
      <c r="J18" s="14">
        <v>2.1052631578947372</v>
      </c>
      <c r="K18" s="53">
        <v>42.10526315789474</v>
      </c>
    </row>
    <row r="19" spans="1:14" ht="22.95" customHeight="1">
      <c r="A19" s="201">
        <v>17</v>
      </c>
      <c r="B19" s="207" t="s">
        <v>41</v>
      </c>
      <c r="C19" s="203">
        <v>47</v>
      </c>
      <c r="D19" s="203">
        <v>25</v>
      </c>
      <c r="E19" s="204">
        <v>53.191489361702125</v>
      </c>
      <c r="F19" s="205">
        <v>1.3297872340425532</v>
      </c>
      <c r="G19" s="206">
        <v>13</v>
      </c>
      <c r="H19" s="205">
        <v>27.659574468085108</v>
      </c>
      <c r="I19" s="205">
        <v>0.69148936170212771</v>
      </c>
      <c r="J19" s="14">
        <v>2.021276595744681</v>
      </c>
      <c r="K19" s="53">
        <v>40.425531914893618</v>
      </c>
    </row>
    <row r="20" spans="1:14" ht="22.95" customHeight="1">
      <c r="A20" s="201">
        <v>18</v>
      </c>
      <c r="B20" s="202" t="s">
        <v>26</v>
      </c>
      <c r="C20" s="203">
        <v>32</v>
      </c>
      <c r="D20" s="203">
        <v>19</v>
      </c>
      <c r="E20" s="204">
        <v>59.375</v>
      </c>
      <c r="F20" s="205">
        <v>1.484375</v>
      </c>
      <c r="G20" s="206">
        <v>6</v>
      </c>
      <c r="H20" s="205">
        <v>18.75</v>
      </c>
      <c r="I20" s="205">
        <v>0.46875</v>
      </c>
      <c r="J20" s="14">
        <v>1.953125</v>
      </c>
      <c r="K20" s="53">
        <v>39.0625</v>
      </c>
    </row>
    <row r="21" spans="1:14" ht="22.95" customHeight="1">
      <c r="A21" s="201">
        <v>19</v>
      </c>
      <c r="B21" s="202" t="s">
        <v>39</v>
      </c>
      <c r="C21" s="203">
        <v>48</v>
      </c>
      <c r="D21" s="203">
        <v>30</v>
      </c>
      <c r="E21" s="204">
        <v>62.5</v>
      </c>
      <c r="F21" s="205">
        <v>1.5625</v>
      </c>
      <c r="G21" s="206">
        <v>5</v>
      </c>
      <c r="H21" s="205">
        <v>10.416666666666666</v>
      </c>
      <c r="I21" s="205">
        <v>0.26041666666666669</v>
      </c>
      <c r="J21" s="14">
        <v>1.8229166666666667</v>
      </c>
      <c r="K21" s="53">
        <v>36.458333333333336</v>
      </c>
    </row>
    <row r="22" spans="1:14" ht="22.95" customHeight="1">
      <c r="A22" s="201">
        <v>20</v>
      </c>
      <c r="B22" s="202" t="s">
        <v>32</v>
      </c>
      <c r="C22" s="203">
        <v>43</v>
      </c>
      <c r="D22" s="203">
        <v>23</v>
      </c>
      <c r="E22" s="204">
        <v>53.488372093023258</v>
      </c>
      <c r="F22" s="205">
        <v>1.3372093023255816</v>
      </c>
      <c r="G22" s="206">
        <v>5</v>
      </c>
      <c r="H22" s="205">
        <v>11.627906976744185</v>
      </c>
      <c r="I22" s="205">
        <v>0.29069767441860467</v>
      </c>
      <c r="J22" s="14">
        <v>1.6279069767441863</v>
      </c>
      <c r="K22" s="53">
        <v>32.558139534883722</v>
      </c>
    </row>
    <row r="23" spans="1:14" ht="22.95" customHeight="1">
      <c r="A23" s="201">
        <v>21</v>
      </c>
      <c r="B23" s="202" t="s">
        <v>21</v>
      </c>
      <c r="C23" s="203">
        <v>43</v>
      </c>
      <c r="D23" s="203">
        <v>22</v>
      </c>
      <c r="E23" s="204">
        <v>51.162790697674417</v>
      </c>
      <c r="F23" s="205">
        <v>1.2790697674418605</v>
      </c>
      <c r="G23" s="206">
        <v>6</v>
      </c>
      <c r="H23" s="205">
        <v>13.953488372093023</v>
      </c>
      <c r="I23" s="205">
        <v>0.34883720930232559</v>
      </c>
      <c r="J23" s="14">
        <v>1.6279069767441861</v>
      </c>
      <c r="K23" s="53">
        <v>32.558139534883722</v>
      </c>
    </row>
    <row r="24" spans="1:14" ht="22.95" customHeight="1">
      <c r="A24" s="201">
        <v>22</v>
      </c>
      <c r="B24" s="202" t="s">
        <v>36</v>
      </c>
      <c r="C24" s="203">
        <v>45</v>
      </c>
      <c r="D24" s="203">
        <v>22</v>
      </c>
      <c r="E24" s="204">
        <v>48.888888888888886</v>
      </c>
      <c r="F24" s="205">
        <v>1.2222222222222223</v>
      </c>
      <c r="G24" s="206">
        <v>6</v>
      </c>
      <c r="H24" s="205">
        <v>13.333333333333334</v>
      </c>
      <c r="I24" s="205">
        <v>0.33333333333333337</v>
      </c>
      <c r="J24" s="14">
        <v>1.5555555555555558</v>
      </c>
      <c r="K24" s="53">
        <v>31.111111111111111</v>
      </c>
    </row>
    <row r="25" spans="1:14" ht="22.95" customHeight="1">
      <c r="A25" s="201">
        <v>23</v>
      </c>
      <c r="B25" s="202" t="s">
        <v>25</v>
      </c>
      <c r="C25" s="203">
        <v>50</v>
      </c>
      <c r="D25" s="203">
        <v>20</v>
      </c>
      <c r="E25" s="204">
        <v>40</v>
      </c>
      <c r="F25" s="205">
        <v>1</v>
      </c>
      <c r="G25" s="206">
        <v>10</v>
      </c>
      <c r="H25" s="205">
        <v>20</v>
      </c>
      <c r="I25" s="205">
        <v>0.5</v>
      </c>
      <c r="J25" s="14">
        <v>1.5</v>
      </c>
      <c r="K25" s="53">
        <v>30</v>
      </c>
    </row>
    <row r="26" spans="1:14" ht="22.95" customHeight="1">
      <c r="A26" s="201">
        <v>24</v>
      </c>
      <c r="B26" s="202" t="s">
        <v>31</v>
      </c>
      <c r="C26" s="203">
        <v>42</v>
      </c>
      <c r="D26" s="203">
        <v>6</v>
      </c>
      <c r="E26" s="204">
        <v>14.285714285714286</v>
      </c>
      <c r="F26" s="205">
        <v>0.35714285714285721</v>
      </c>
      <c r="G26" s="206">
        <v>18</v>
      </c>
      <c r="H26" s="205">
        <v>42.857142857142854</v>
      </c>
      <c r="I26" s="205">
        <v>1.0714285714285714</v>
      </c>
      <c r="J26" s="14">
        <v>1.4285714285714286</v>
      </c>
      <c r="K26" s="53">
        <v>28.571428571428569</v>
      </c>
    </row>
    <row r="27" spans="1:14" ht="22.95" customHeight="1">
      <c r="A27" s="201">
        <v>25</v>
      </c>
      <c r="B27" s="202" t="s">
        <v>37</v>
      </c>
      <c r="C27" s="203">
        <v>48</v>
      </c>
      <c r="D27" s="203">
        <v>16</v>
      </c>
      <c r="E27" s="204">
        <v>33.333333333333336</v>
      </c>
      <c r="F27" s="205">
        <v>0.83333333333333348</v>
      </c>
      <c r="G27" s="206">
        <v>11</v>
      </c>
      <c r="H27" s="205">
        <v>22.916666666666668</v>
      </c>
      <c r="I27" s="205">
        <v>0.57291666666666674</v>
      </c>
      <c r="J27" s="14">
        <v>1.4062500000000002</v>
      </c>
      <c r="K27" s="53">
        <v>28.125</v>
      </c>
    </row>
    <row r="28" spans="1:14" ht="22.95" customHeight="1">
      <c r="A28" s="201">
        <v>26</v>
      </c>
      <c r="B28" s="202" t="s">
        <v>22</v>
      </c>
      <c r="C28" s="203">
        <v>43</v>
      </c>
      <c r="D28" s="203">
        <v>5</v>
      </c>
      <c r="E28" s="204">
        <v>11.627906976744185</v>
      </c>
      <c r="F28" s="205">
        <v>0.29069767441860467</v>
      </c>
      <c r="G28" s="206">
        <v>18</v>
      </c>
      <c r="H28" s="205">
        <v>41.860465116279073</v>
      </c>
      <c r="I28" s="205">
        <v>1.0465116279069768</v>
      </c>
      <c r="J28" s="14">
        <v>1.3372093023255816</v>
      </c>
      <c r="K28" s="53">
        <v>26.744186046511629</v>
      </c>
    </row>
    <row r="29" spans="1:14" ht="22.95" customHeight="1">
      <c r="A29" s="201">
        <v>27</v>
      </c>
      <c r="B29" s="202" t="s">
        <v>30</v>
      </c>
      <c r="C29" s="203">
        <v>47</v>
      </c>
      <c r="D29" s="203">
        <v>17</v>
      </c>
      <c r="E29" s="204">
        <v>36.170212765957444</v>
      </c>
      <c r="F29" s="205">
        <v>0.9042553191489362</v>
      </c>
      <c r="G29" s="206">
        <v>8</v>
      </c>
      <c r="H29" s="205">
        <v>17.021276595744681</v>
      </c>
      <c r="I29" s="205">
        <v>0.42553191489361702</v>
      </c>
      <c r="J29" s="14">
        <v>1.3297872340425532</v>
      </c>
      <c r="K29" s="53">
        <v>26.595744680851062</v>
      </c>
    </row>
    <row r="30" spans="1:14" ht="22.95" customHeight="1">
      <c r="A30" s="201">
        <v>28</v>
      </c>
      <c r="B30" s="207" t="s">
        <v>17</v>
      </c>
      <c r="C30" s="203">
        <v>60</v>
      </c>
      <c r="D30" s="203">
        <v>24</v>
      </c>
      <c r="E30" s="204">
        <v>40</v>
      </c>
      <c r="F30" s="205">
        <v>1</v>
      </c>
      <c r="G30" s="206">
        <v>7</v>
      </c>
      <c r="H30" s="205">
        <v>11.666666666666666</v>
      </c>
      <c r="I30" s="205">
        <v>0.29166666666666669</v>
      </c>
      <c r="J30" s="14">
        <v>1.2916666666666667</v>
      </c>
      <c r="K30" s="53">
        <v>25.833333333333332</v>
      </c>
    </row>
    <row r="31" spans="1:14" ht="22.95" customHeight="1">
      <c r="A31" s="201">
        <v>29</v>
      </c>
      <c r="B31" s="202" t="s">
        <v>14</v>
      </c>
      <c r="C31" s="203">
        <v>19</v>
      </c>
      <c r="D31" s="203">
        <v>5</v>
      </c>
      <c r="E31" s="204">
        <v>26.315789473684209</v>
      </c>
      <c r="F31" s="205">
        <v>0.65789473684210531</v>
      </c>
      <c r="G31" s="206">
        <v>4</v>
      </c>
      <c r="H31" s="205">
        <v>21.05263157894737</v>
      </c>
      <c r="I31" s="205">
        <v>0.52631578947368429</v>
      </c>
      <c r="J31" s="14">
        <v>1.1842105263157896</v>
      </c>
      <c r="K31" s="53">
        <v>23.684210526315788</v>
      </c>
    </row>
    <row r="32" spans="1:14" ht="22.95" customHeight="1">
      <c r="A32" s="201">
        <v>30</v>
      </c>
      <c r="B32" s="202" t="s">
        <v>40</v>
      </c>
      <c r="C32" s="203">
        <v>46</v>
      </c>
      <c r="D32" s="203">
        <v>9</v>
      </c>
      <c r="E32" s="204">
        <v>19.565217391304348</v>
      </c>
      <c r="F32" s="205">
        <v>0.4891304347826087</v>
      </c>
      <c r="G32" s="206">
        <v>12</v>
      </c>
      <c r="H32" s="205">
        <v>26.086956521739129</v>
      </c>
      <c r="I32" s="205">
        <v>0.65217391304347827</v>
      </c>
      <c r="J32" s="14">
        <v>1.1413043478260869</v>
      </c>
      <c r="K32" s="53">
        <v>22.826086956521738</v>
      </c>
      <c r="N32" s="137"/>
    </row>
    <row r="33" spans="1:11" ht="22.95" customHeight="1">
      <c r="A33" s="201">
        <v>31</v>
      </c>
      <c r="B33" s="202" t="s">
        <v>24</v>
      </c>
      <c r="C33" s="203">
        <v>23</v>
      </c>
      <c r="D33" s="203">
        <v>2</v>
      </c>
      <c r="E33" s="204">
        <v>8.695652173913043</v>
      </c>
      <c r="F33" s="205">
        <v>0.21739130434782608</v>
      </c>
      <c r="G33" s="206">
        <v>7</v>
      </c>
      <c r="H33" s="205">
        <v>30.434782608695652</v>
      </c>
      <c r="I33" s="205">
        <v>0.76086956521739135</v>
      </c>
      <c r="J33" s="14">
        <v>0.97826086956521741</v>
      </c>
      <c r="K33" s="53">
        <v>19.565217391304348</v>
      </c>
    </row>
    <row r="34" spans="1:11" ht="22.95" customHeight="1">
      <c r="A34" s="201">
        <v>32</v>
      </c>
      <c r="B34" s="202" t="s">
        <v>33</v>
      </c>
      <c r="C34" s="203">
        <v>49</v>
      </c>
      <c r="D34" s="203">
        <v>15</v>
      </c>
      <c r="E34" s="204">
        <v>30.612244897959183</v>
      </c>
      <c r="F34" s="205">
        <v>0.76530612244897966</v>
      </c>
      <c r="G34" s="206">
        <v>2</v>
      </c>
      <c r="H34" s="205">
        <v>4.0816326530612246</v>
      </c>
      <c r="I34" s="205">
        <v>0.10204081632653061</v>
      </c>
      <c r="J34" s="14">
        <v>0.86734693877551028</v>
      </c>
      <c r="K34" s="53">
        <v>17.346938775510203</v>
      </c>
    </row>
    <row r="35" spans="1:11" ht="22.95" customHeight="1">
      <c r="A35" s="201">
        <v>33</v>
      </c>
      <c r="B35" s="202" t="s">
        <v>34</v>
      </c>
      <c r="C35" s="203">
        <v>42</v>
      </c>
      <c r="D35" s="203">
        <v>2</v>
      </c>
      <c r="E35" s="204">
        <v>4.7619047619047619</v>
      </c>
      <c r="F35" s="205">
        <v>0.11904761904761905</v>
      </c>
      <c r="G35" s="206">
        <v>12</v>
      </c>
      <c r="H35" s="205">
        <v>28.571428571428573</v>
      </c>
      <c r="I35" s="205">
        <v>0.71428571428571441</v>
      </c>
      <c r="J35" s="14">
        <v>0.83333333333333348</v>
      </c>
      <c r="K35" s="53">
        <v>16.666666666666668</v>
      </c>
    </row>
    <row r="36" spans="1:11" ht="22.95" customHeight="1">
      <c r="A36" s="201">
        <v>34</v>
      </c>
      <c r="B36" s="202" t="s">
        <v>8</v>
      </c>
      <c r="C36" s="203">
        <v>38</v>
      </c>
      <c r="D36" s="203">
        <v>7</v>
      </c>
      <c r="E36" s="204">
        <v>18.421052631578949</v>
      </c>
      <c r="F36" s="205">
        <v>0.46052631578947373</v>
      </c>
      <c r="G36" s="206">
        <v>3</v>
      </c>
      <c r="H36" s="205">
        <v>7.8947368421052628</v>
      </c>
      <c r="I36" s="205">
        <v>0.19736842105263158</v>
      </c>
      <c r="J36" s="14">
        <v>0.65789473684210531</v>
      </c>
      <c r="K36" s="53">
        <v>13.157894736842106</v>
      </c>
    </row>
    <row r="37" spans="1:11" ht="22.95" customHeight="1">
      <c r="A37" s="208" t="s">
        <v>55</v>
      </c>
      <c r="B37" s="208"/>
      <c r="C37" s="201">
        <v>983</v>
      </c>
      <c r="D37" s="201">
        <v>594</v>
      </c>
      <c r="E37" s="204">
        <v>60.427263479145473</v>
      </c>
      <c r="F37" s="204">
        <v>1.362176669381737</v>
      </c>
      <c r="G37" s="204">
        <v>9.4411764705882355</v>
      </c>
      <c r="H37" s="204">
        <v>27.978081297792865</v>
      </c>
      <c r="I37" s="204">
        <v>0.6994520324448219</v>
      </c>
      <c r="J37" s="204">
        <v>2.0616287018265593</v>
      </c>
      <c r="K37" s="53">
        <v>44.202672388469168</v>
      </c>
    </row>
  </sheetData>
  <mergeCells count="2">
    <mergeCell ref="A1:K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8" fitToHeight="0" orientation="landscape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C877-937B-4AA1-9998-0784F72CD5A0}">
  <sheetPr codeName="Sheet58">
    <tabColor rgb="FF00B050"/>
  </sheetPr>
  <dimension ref="A1:G36"/>
  <sheetViews>
    <sheetView workbookViewId="0">
      <pane ySplit="2" topLeftCell="A3" activePane="bottomLeft" state="frozen"/>
      <selection pane="bottomLeft" activeCell="F3" sqref="F3"/>
    </sheetView>
  </sheetViews>
  <sheetFormatPr defaultRowHeight="14.4"/>
  <cols>
    <col min="1" max="1" width="7.6640625" customWidth="1"/>
    <col min="2" max="2" width="26.5546875" bestFit="1" customWidth="1"/>
    <col min="3" max="3" width="10.33203125" style="22" customWidth="1"/>
    <col min="4" max="5" width="8.88671875" style="22"/>
    <col min="6" max="6" width="8.88671875" style="130"/>
  </cols>
  <sheetData>
    <row r="1" spans="1:7" ht="25.2" customHeight="1">
      <c r="A1" s="210" t="s">
        <v>230</v>
      </c>
      <c r="B1" s="210"/>
      <c r="C1" s="210"/>
      <c r="D1" s="210"/>
      <c r="E1" s="210"/>
      <c r="F1" s="210"/>
      <c r="G1" s="210"/>
    </row>
    <row r="2" spans="1:7" s="29" customFormat="1" ht="36" customHeight="1">
      <c r="A2" s="49" t="s">
        <v>48</v>
      </c>
      <c r="B2" s="62" t="s">
        <v>62</v>
      </c>
      <c r="C2" s="49" t="s">
        <v>227</v>
      </c>
      <c r="D2" s="49" t="s">
        <v>228</v>
      </c>
      <c r="E2" s="49" t="s">
        <v>229</v>
      </c>
      <c r="F2" s="211" t="s">
        <v>6</v>
      </c>
      <c r="G2" s="49" t="s">
        <v>7</v>
      </c>
    </row>
    <row r="3" spans="1:7" s="29" customFormat="1" ht="19.2" customHeight="1">
      <c r="A3" s="8">
        <v>1</v>
      </c>
      <c r="B3" s="16" t="s">
        <v>9</v>
      </c>
      <c r="C3" s="28">
        <v>44</v>
      </c>
      <c r="D3" s="28">
        <v>30</v>
      </c>
      <c r="E3" s="28"/>
      <c r="F3" s="53">
        <v>100</v>
      </c>
      <c r="G3" s="53">
        <v>5</v>
      </c>
    </row>
    <row r="4" spans="1:7" s="29" customFormat="1" ht="19.2" customHeight="1">
      <c r="A4" s="8">
        <v>2</v>
      </c>
      <c r="B4" s="16" t="s">
        <v>21</v>
      </c>
      <c r="C4" s="28">
        <v>39</v>
      </c>
      <c r="D4" s="28">
        <v>30</v>
      </c>
      <c r="E4" s="28"/>
      <c r="F4" s="53">
        <v>88.76</v>
      </c>
      <c r="G4" s="53">
        <v>4.3973836585888915</v>
      </c>
    </row>
    <row r="5" spans="1:7" s="29" customFormat="1" ht="19.2" customHeight="1">
      <c r="A5" s="8">
        <v>3</v>
      </c>
      <c r="B5" s="16" t="s">
        <v>39</v>
      </c>
      <c r="C5" s="28">
        <v>37</v>
      </c>
      <c r="D5" s="28">
        <v>30</v>
      </c>
      <c r="E5" s="28"/>
      <c r="F5" s="53">
        <v>84.27</v>
      </c>
      <c r="G5" s="53">
        <v>4.1566588033454854</v>
      </c>
    </row>
    <row r="6" spans="1:7" s="29" customFormat="1" ht="19.2" customHeight="1">
      <c r="A6" s="8">
        <v>4</v>
      </c>
      <c r="B6" s="16" t="s">
        <v>37</v>
      </c>
      <c r="C6" s="28">
        <v>37</v>
      </c>
      <c r="D6" s="28"/>
      <c r="E6" s="28"/>
      <c r="F6" s="53">
        <v>83.15</v>
      </c>
      <c r="G6" s="53">
        <v>4.0966116234184007</v>
      </c>
    </row>
    <row r="7" spans="1:7" s="29" customFormat="1" ht="19.2" customHeight="1">
      <c r="A7" s="8">
        <v>5</v>
      </c>
      <c r="B7" s="16" t="s">
        <v>15</v>
      </c>
      <c r="C7" s="28">
        <v>37</v>
      </c>
      <c r="D7" s="28"/>
      <c r="E7" s="28"/>
      <c r="F7" s="53">
        <v>83.15</v>
      </c>
      <c r="G7" s="53">
        <v>4.0966116234184007</v>
      </c>
    </row>
    <row r="8" spans="1:7" s="29" customFormat="1" ht="19.2" customHeight="1">
      <c r="A8" s="8">
        <v>6</v>
      </c>
      <c r="B8" s="16" t="s">
        <v>25</v>
      </c>
      <c r="C8" s="28">
        <v>37</v>
      </c>
      <c r="D8" s="28"/>
      <c r="E8" s="28"/>
      <c r="F8" s="53">
        <v>83.15</v>
      </c>
      <c r="G8" s="53">
        <v>4.0966116234184007</v>
      </c>
    </row>
    <row r="9" spans="1:7" s="29" customFormat="1" ht="19.2" customHeight="1">
      <c r="A9" s="8">
        <v>7</v>
      </c>
      <c r="B9" s="16" t="s">
        <v>8</v>
      </c>
      <c r="C9" s="28">
        <v>34</v>
      </c>
      <c r="D9" s="28">
        <v>30</v>
      </c>
      <c r="E9" s="28"/>
      <c r="F9" s="53">
        <v>77.53</v>
      </c>
      <c r="G9" s="53">
        <v>3.795303452712846</v>
      </c>
    </row>
    <row r="10" spans="1:7" s="29" customFormat="1" ht="19.2" customHeight="1">
      <c r="A10" s="8">
        <v>8</v>
      </c>
      <c r="B10" s="16" t="s">
        <v>13</v>
      </c>
      <c r="C10" s="28">
        <v>34</v>
      </c>
      <c r="D10" s="28"/>
      <c r="E10" s="28"/>
      <c r="F10" s="53">
        <v>76.400000000000006</v>
      </c>
      <c r="G10" s="53">
        <v>3.7347201372506973</v>
      </c>
    </row>
    <row r="11" spans="1:7" s="29" customFormat="1" ht="19.2" customHeight="1">
      <c r="A11" s="8">
        <v>9</v>
      </c>
      <c r="B11" s="16" t="s">
        <v>18</v>
      </c>
      <c r="C11" s="28">
        <v>31</v>
      </c>
      <c r="D11" s="28"/>
      <c r="E11" s="28"/>
      <c r="F11" s="53">
        <v>69.66</v>
      </c>
      <c r="G11" s="53">
        <v>3.3733647866180565</v>
      </c>
    </row>
    <row r="12" spans="1:7" s="29" customFormat="1" ht="19.2" customHeight="1">
      <c r="A12" s="8">
        <v>10</v>
      </c>
      <c r="B12" s="16" t="s">
        <v>19</v>
      </c>
      <c r="C12" s="28">
        <v>28</v>
      </c>
      <c r="D12" s="28"/>
      <c r="E12" s="28"/>
      <c r="F12" s="53">
        <v>62.92</v>
      </c>
      <c r="G12" s="53">
        <v>3.012009435985417</v>
      </c>
    </row>
    <row r="13" spans="1:7" s="29" customFormat="1" ht="19.2" customHeight="1">
      <c r="A13" s="8">
        <v>11</v>
      </c>
      <c r="B13" s="16" t="s">
        <v>20</v>
      </c>
      <c r="C13" s="28">
        <v>28</v>
      </c>
      <c r="D13" s="28"/>
      <c r="E13" s="28"/>
      <c r="F13" s="53">
        <v>62.92</v>
      </c>
      <c r="G13" s="53">
        <v>3.012009435985417</v>
      </c>
    </row>
    <row r="14" spans="1:7" s="29" customFormat="1" ht="19.2" customHeight="1">
      <c r="A14" s="8">
        <v>12</v>
      </c>
      <c r="B14" s="16" t="s">
        <v>10</v>
      </c>
      <c r="C14" s="28">
        <v>25</v>
      </c>
      <c r="D14" s="28">
        <v>30</v>
      </c>
      <c r="E14" s="28"/>
      <c r="F14" s="53">
        <v>57.3</v>
      </c>
      <c r="G14" s="53">
        <v>2.7107012652798623</v>
      </c>
    </row>
    <row r="15" spans="1:7" s="29" customFormat="1" ht="19.2" customHeight="1">
      <c r="A15" s="8">
        <v>13</v>
      </c>
      <c r="B15" s="16" t="s">
        <v>12</v>
      </c>
      <c r="C15" s="28">
        <v>24</v>
      </c>
      <c r="D15" s="28">
        <v>30</v>
      </c>
      <c r="E15" s="28"/>
      <c r="F15" s="53">
        <v>55.06</v>
      </c>
      <c r="G15" s="53">
        <v>2.5906069054256915</v>
      </c>
    </row>
    <row r="16" spans="1:7" s="29" customFormat="1" ht="19.2" customHeight="1">
      <c r="A16" s="8">
        <v>14</v>
      </c>
      <c r="B16" s="16" t="s">
        <v>11</v>
      </c>
      <c r="C16" s="28">
        <v>19</v>
      </c>
      <c r="D16" s="28"/>
      <c r="E16" s="28"/>
      <c r="F16" s="53">
        <v>42.7</v>
      </c>
      <c r="G16" s="53">
        <v>1.9279433840874973</v>
      </c>
    </row>
    <row r="17" spans="1:7" s="29" customFormat="1" ht="19.2" customHeight="1">
      <c r="A17" s="8">
        <v>15</v>
      </c>
      <c r="B17" s="16" t="s">
        <v>30</v>
      </c>
      <c r="C17" s="28">
        <v>3</v>
      </c>
      <c r="D17" s="28"/>
      <c r="E17" s="28"/>
      <c r="F17" s="53">
        <v>6.74</v>
      </c>
      <c r="G17" s="53">
        <v>0</v>
      </c>
    </row>
    <row r="18" spans="1:7" s="29" customFormat="1" ht="19.2" customHeight="1">
      <c r="A18" s="8">
        <v>16</v>
      </c>
      <c r="B18" s="16" t="s">
        <v>35</v>
      </c>
      <c r="C18" s="28">
        <v>3</v>
      </c>
      <c r="D18" s="28"/>
      <c r="E18" s="28"/>
      <c r="F18" s="53">
        <v>6.74</v>
      </c>
      <c r="G18" s="53">
        <v>0</v>
      </c>
    </row>
    <row r="19" spans="1:7" s="29" customFormat="1" ht="19.2" customHeight="1">
      <c r="A19" s="8">
        <v>17</v>
      </c>
      <c r="B19" s="16" t="s">
        <v>41</v>
      </c>
      <c r="C19" s="28"/>
      <c r="D19" s="28"/>
      <c r="E19" s="28"/>
      <c r="F19" s="53">
        <v>50</v>
      </c>
      <c r="G19" s="53">
        <v>2.5</v>
      </c>
    </row>
    <row r="20" spans="1:7" s="29" customFormat="1" ht="19.2" customHeight="1">
      <c r="A20" s="8">
        <v>18</v>
      </c>
      <c r="B20" s="16" t="s">
        <v>40</v>
      </c>
      <c r="C20" s="28"/>
      <c r="D20" s="28"/>
      <c r="E20" s="28"/>
      <c r="F20" s="53">
        <v>50</v>
      </c>
      <c r="G20" s="53">
        <v>2.5</v>
      </c>
    </row>
    <row r="21" spans="1:7" s="29" customFormat="1" ht="19.2" customHeight="1">
      <c r="A21" s="8">
        <v>19</v>
      </c>
      <c r="B21" s="16" t="s">
        <v>14</v>
      </c>
      <c r="C21" s="28"/>
      <c r="D21" s="28"/>
      <c r="E21" s="28"/>
      <c r="F21" s="53">
        <v>50</v>
      </c>
      <c r="G21" s="53">
        <v>2.5</v>
      </c>
    </row>
    <row r="22" spans="1:7" s="29" customFormat="1" ht="19.2" customHeight="1">
      <c r="A22" s="8">
        <v>20</v>
      </c>
      <c r="B22" s="16" t="s">
        <v>28</v>
      </c>
      <c r="C22" s="28"/>
      <c r="D22" s="28"/>
      <c r="E22" s="28"/>
      <c r="F22" s="53">
        <v>50</v>
      </c>
      <c r="G22" s="53">
        <v>2.5</v>
      </c>
    </row>
    <row r="23" spans="1:7" s="29" customFormat="1" ht="19.2" customHeight="1">
      <c r="A23" s="8">
        <v>21</v>
      </c>
      <c r="B23" s="16" t="s">
        <v>24</v>
      </c>
      <c r="C23" s="28"/>
      <c r="D23" s="28"/>
      <c r="E23" s="28"/>
      <c r="F23" s="53">
        <v>50</v>
      </c>
      <c r="G23" s="53">
        <v>2.5</v>
      </c>
    </row>
    <row r="24" spans="1:7" s="29" customFormat="1" ht="19.2" customHeight="1">
      <c r="A24" s="8">
        <v>22</v>
      </c>
      <c r="B24" s="16" t="s">
        <v>22</v>
      </c>
      <c r="C24" s="28"/>
      <c r="D24" s="28"/>
      <c r="E24" s="28"/>
      <c r="F24" s="53">
        <v>50</v>
      </c>
      <c r="G24" s="53">
        <v>2.5</v>
      </c>
    </row>
    <row r="25" spans="1:7" s="29" customFormat="1" ht="19.2" customHeight="1">
      <c r="A25" s="8">
        <v>23</v>
      </c>
      <c r="B25" s="16" t="s">
        <v>29</v>
      </c>
      <c r="C25" s="28"/>
      <c r="D25" s="28"/>
      <c r="E25" s="28"/>
      <c r="F25" s="53">
        <v>50</v>
      </c>
      <c r="G25" s="53">
        <v>2.5</v>
      </c>
    </row>
    <row r="26" spans="1:7" s="29" customFormat="1" ht="19.2" customHeight="1">
      <c r="A26" s="8">
        <v>24</v>
      </c>
      <c r="B26" s="16" t="s">
        <v>23</v>
      </c>
      <c r="C26" s="28"/>
      <c r="D26" s="28"/>
      <c r="E26" s="28"/>
      <c r="F26" s="53">
        <v>50</v>
      </c>
      <c r="G26" s="53">
        <v>2.5</v>
      </c>
    </row>
    <row r="27" spans="1:7" s="29" customFormat="1" ht="19.2" customHeight="1">
      <c r="A27" s="8">
        <v>25</v>
      </c>
      <c r="B27" s="16" t="s">
        <v>31</v>
      </c>
      <c r="C27" s="28"/>
      <c r="D27" s="28"/>
      <c r="E27" s="28"/>
      <c r="F27" s="53">
        <v>50</v>
      </c>
      <c r="G27" s="53">
        <v>2.5</v>
      </c>
    </row>
    <row r="28" spans="1:7" s="29" customFormat="1" ht="19.2" customHeight="1">
      <c r="A28" s="8">
        <v>26</v>
      </c>
      <c r="B28" s="16" t="s">
        <v>33</v>
      </c>
      <c r="C28" s="28"/>
      <c r="D28" s="28"/>
      <c r="E28" s="28"/>
      <c r="F28" s="53">
        <v>50</v>
      </c>
      <c r="G28" s="53">
        <v>2.5</v>
      </c>
    </row>
    <row r="29" spans="1:7" s="29" customFormat="1" ht="19.2" customHeight="1">
      <c r="A29" s="8">
        <v>27</v>
      </c>
      <c r="B29" s="16" t="s">
        <v>32</v>
      </c>
      <c r="C29" s="28"/>
      <c r="D29" s="28"/>
      <c r="E29" s="28"/>
      <c r="F29" s="53">
        <v>50</v>
      </c>
      <c r="G29" s="53">
        <v>2.5</v>
      </c>
    </row>
    <row r="30" spans="1:7" s="29" customFormat="1" ht="19.2" customHeight="1">
      <c r="A30" s="8">
        <v>28</v>
      </c>
      <c r="B30" s="16" t="s">
        <v>26</v>
      </c>
      <c r="C30" s="28"/>
      <c r="D30" s="28"/>
      <c r="E30" s="28"/>
      <c r="F30" s="53">
        <v>50</v>
      </c>
      <c r="G30" s="53">
        <v>2.5</v>
      </c>
    </row>
    <row r="31" spans="1:7" s="29" customFormat="1" ht="19.2" customHeight="1">
      <c r="A31" s="8">
        <v>29</v>
      </c>
      <c r="B31" s="16" t="s">
        <v>38</v>
      </c>
      <c r="C31" s="28"/>
      <c r="D31" s="28"/>
      <c r="E31" s="28"/>
      <c r="F31" s="53">
        <v>50</v>
      </c>
      <c r="G31" s="53">
        <v>2.5</v>
      </c>
    </row>
    <row r="32" spans="1:7" s="29" customFormat="1" ht="19.2" customHeight="1">
      <c r="A32" s="8">
        <v>30</v>
      </c>
      <c r="B32" s="16" t="s">
        <v>27</v>
      </c>
      <c r="C32" s="28"/>
      <c r="D32" s="28"/>
      <c r="E32" s="28"/>
      <c r="F32" s="53">
        <v>50</v>
      </c>
      <c r="G32" s="53">
        <v>2.5</v>
      </c>
    </row>
    <row r="33" spans="1:7" s="29" customFormat="1" ht="19.2" customHeight="1">
      <c r="A33" s="8">
        <v>31</v>
      </c>
      <c r="B33" s="16" t="s">
        <v>17</v>
      </c>
      <c r="C33" s="28"/>
      <c r="D33" s="28"/>
      <c r="E33" s="28"/>
      <c r="F33" s="53">
        <v>50</v>
      </c>
      <c r="G33" s="53">
        <v>2.5</v>
      </c>
    </row>
    <row r="34" spans="1:7" s="29" customFormat="1" ht="19.2" customHeight="1">
      <c r="A34" s="8">
        <v>32</v>
      </c>
      <c r="B34" s="16" t="s">
        <v>16</v>
      </c>
      <c r="C34" s="28"/>
      <c r="D34" s="28"/>
      <c r="E34" s="28"/>
      <c r="F34" s="53">
        <v>50</v>
      </c>
      <c r="G34" s="53">
        <v>2.5</v>
      </c>
    </row>
    <row r="35" spans="1:7" s="29" customFormat="1" ht="19.2" customHeight="1">
      <c r="A35" s="8">
        <v>33</v>
      </c>
      <c r="B35" s="16" t="s">
        <v>34</v>
      </c>
      <c r="C35" s="28"/>
      <c r="D35" s="28"/>
      <c r="E35" s="28"/>
      <c r="F35" s="53">
        <v>50</v>
      </c>
      <c r="G35" s="53">
        <v>2.5</v>
      </c>
    </row>
    <row r="36" spans="1:7" s="29" customFormat="1" ht="19.2" customHeight="1">
      <c r="A36" s="8">
        <v>34</v>
      </c>
      <c r="B36" s="16" t="s">
        <v>36</v>
      </c>
      <c r="C36" s="28"/>
      <c r="D36" s="28"/>
      <c r="E36" s="28"/>
      <c r="F36" s="53">
        <v>50</v>
      </c>
      <c r="G36" s="53">
        <v>2.5</v>
      </c>
    </row>
  </sheetData>
  <mergeCells count="1">
    <mergeCell ref="A1:G1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CED9-2382-41BD-A4A2-A9B4ECC30F9B}">
  <sheetPr codeName="Sheet6">
    <tabColor theme="8" tint="-0.249977111117893"/>
    <pageSetUpPr fitToPage="1"/>
  </sheetPr>
  <dimension ref="A1:H39"/>
  <sheetViews>
    <sheetView zoomScaleNormal="100" workbookViewId="0">
      <pane ySplit="2" topLeftCell="A3" activePane="bottomLeft" state="frozen"/>
      <selection pane="bottomLeft" activeCell="N14" sqref="N14"/>
    </sheetView>
  </sheetViews>
  <sheetFormatPr defaultRowHeight="14.4"/>
  <cols>
    <col min="1" max="1" width="5" bestFit="1" customWidth="1"/>
    <col min="2" max="2" width="26" customWidth="1"/>
    <col min="3" max="3" width="10.33203125" bestFit="1" customWidth="1"/>
    <col min="4" max="4" width="12.44140625" customWidth="1"/>
    <col min="5" max="5" width="11.44140625" customWidth="1"/>
    <col min="6" max="6" width="12.44140625" bestFit="1" customWidth="1"/>
  </cols>
  <sheetData>
    <row r="1" spans="1:8" ht="32.4" customHeight="1">
      <c r="A1" s="138" t="s">
        <v>236</v>
      </c>
      <c r="B1" s="138"/>
      <c r="C1" s="138"/>
      <c r="D1" s="138"/>
      <c r="E1" s="138"/>
      <c r="F1" s="138"/>
      <c r="G1" s="138"/>
      <c r="H1" s="138"/>
    </row>
    <row r="2" spans="1:8" ht="42" customHeight="1">
      <c r="A2" s="49" t="s">
        <v>48</v>
      </c>
      <c r="B2" s="62" t="s">
        <v>62</v>
      </c>
      <c r="C2" s="212" t="s">
        <v>231</v>
      </c>
      <c r="D2" s="212" t="s">
        <v>232</v>
      </c>
      <c r="E2" s="212" t="s">
        <v>233</v>
      </c>
      <c r="F2" s="212" t="s">
        <v>234</v>
      </c>
      <c r="G2" s="213" t="s">
        <v>6</v>
      </c>
      <c r="H2" s="212" t="s">
        <v>7</v>
      </c>
    </row>
    <row r="3" spans="1:8" s="29" customFormat="1" ht="19.95" customHeight="1">
      <c r="A3" s="214">
        <v>1</v>
      </c>
      <c r="B3" s="215" t="s">
        <v>19</v>
      </c>
      <c r="C3" s="148">
        <v>4</v>
      </c>
      <c r="D3" s="148">
        <v>3</v>
      </c>
      <c r="E3" s="148">
        <v>1</v>
      </c>
      <c r="F3" s="192">
        <v>33.333333333333329</v>
      </c>
      <c r="G3" s="148">
        <v>0</v>
      </c>
      <c r="H3" s="148">
        <v>0</v>
      </c>
    </row>
    <row r="4" spans="1:8" s="29" customFormat="1" ht="19.95" customHeight="1">
      <c r="A4" s="214">
        <v>2</v>
      </c>
      <c r="B4" s="215" t="s">
        <v>12</v>
      </c>
      <c r="C4" s="148">
        <v>6</v>
      </c>
      <c r="D4" s="148">
        <v>5</v>
      </c>
      <c r="E4" s="148">
        <v>1</v>
      </c>
      <c r="F4" s="148">
        <v>20</v>
      </c>
      <c r="G4" s="148">
        <v>39.999999999999993</v>
      </c>
      <c r="H4" s="148">
        <v>1.9999999999999998</v>
      </c>
    </row>
    <row r="5" spans="1:8" s="29" customFormat="1" ht="19.95" customHeight="1">
      <c r="A5" s="214">
        <v>3</v>
      </c>
      <c r="B5" s="215" t="s">
        <v>41</v>
      </c>
      <c r="C5" s="28">
        <v>1</v>
      </c>
      <c r="D5" s="28">
        <v>1</v>
      </c>
      <c r="E5" s="28">
        <v>0</v>
      </c>
      <c r="F5" s="28">
        <v>0</v>
      </c>
      <c r="G5" s="28">
        <v>100</v>
      </c>
      <c r="H5" s="28">
        <v>5</v>
      </c>
    </row>
    <row r="6" spans="1:8" s="29" customFormat="1" ht="19.95" customHeight="1">
      <c r="A6" s="214">
        <v>4</v>
      </c>
      <c r="B6" s="215" t="s">
        <v>40</v>
      </c>
      <c r="C6" s="28">
        <v>0</v>
      </c>
      <c r="D6" s="28">
        <v>0</v>
      </c>
      <c r="E6" s="28">
        <v>0</v>
      </c>
      <c r="F6" s="28">
        <v>0</v>
      </c>
      <c r="G6" s="28">
        <v>50</v>
      </c>
      <c r="H6" s="28">
        <v>2.5</v>
      </c>
    </row>
    <row r="7" spans="1:8" s="29" customFormat="1" ht="19.95" customHeight="1">
      <c r="A7" s="214">
        <v>5</v>
      </c>
      <c r="B7" s="215" t="s">
        <v>14</v>
      </c>
      <c r="C7" s="28">
        <v>4</v>
      </c>
      <c r="D7" s="28">
        <v>4</v>
      </c>
      <c r="E7" s="28">
        <v>0</v>
      </c>
      <c r="F7" s="28">
        <v>0</v>
      </c>
      <c r="G7" s="28">
        <v>100</v>
      </c>
      <c r="H7" s="28">
        <v>5</v>
      </c>
    </row>
    <row r="8" spans="1:8" s="29" customFormat="1" ht="19.95" customHeight="1">
      <c r="A8" s="214">
        <v>6</v>
      </c>
      <c r="B8" s="215" t="s">
        <v>28</v>
      </c>
      <c r="C8" s="28">
        <v>3</v>
      </c>
      <c r="D8" s="28">
        <v>3</v>
      </c>
      <c r="E8" s="28">
        <v>0</v>
      </c>
      <c r="F8" s="28">
        <v>0</v>
      </c>
      <c r="G8" s="28">
        <v>100</v>
      </c>
      <c r="H8" s="28">
        <v>5</v>
      </c>
    </row>
    <row r="9" spans="1:8" s="29" customFormat="1" ht="19.95" customHeight="1">
      <c r="A9" s="214">
        <v>7</v>
      </c>
      <c r="B9" s="215" t="s">
        <v>24</v>
      </c>
      <c r="C9" s="28">
        <v>3</v>
      </c>
      <c r="D9" s="28">
        <v>3</v>
      </c>
      <c r="E9" s="28">
        <v>0</v>
      </c>
      <c r="F9" s="28">
        <v>0</v>
      </c>
      <c r="G9" s="28">
        <v>100</v>
      </c>
      <c r="H9" s="28">
        <v>5</v>
      </c>
    </row>
    <row r="10" spans="1:8" s="29" customFormat="1" ht="19.95" customHeight="1">
      <c r="A10" s="214">
        <v>8</v>
      </c>
      <c r="B10" s="215" t="s">
        <v>11</v>
      </c>
      <c r="C10" s="28">
        <v>4</v>
      </c>
      <c r="D10" s="28">
        <v>4</v>
      </c>
      <c r="E10" s="28">
        <v>0</v>
      </c>
      <c r="F10" s="28">
        <v>0</v>
      </c>
      <c r="G10" s="28">
        <v>100</v>
      </c>
      <c r="H10" s="28">
        <v>5</v>
      </c>
    </row>
    <row r="11" spans="1:8" s="29" customFormat="1" ht="19.95" customHeight="1">
      <c r="A11" s="214">
        <v>9</v>
      </c>
      <c r="B11" s="215" t="s">
        <v>30</v>
      </c>
      <c r="C11" s="28">
        <v>3</v>
      </c>
      <c r="D11" s="28">
        <v>3</v>
      </c>
      <c r="E11" s="28">
        <v>0</v>
      </c>
      <c r="F11" s="28">
        <v>0</v>
      </c>
      <c r="G11" s="28">
        <v>100</v>
      </c>
      <c r="H11" s="28">
        <v>5</v>
      </c>
    </row>
    <row r="12" spans="1:8" s="29" customFormat="1" ht="19.95" customHeight="1">
      <c r="A12" s="214">
        <v>10</v>
      </c>
      <c r="B12" s="215" t="s">
        <v>37</v>
      </c>
      <c r="C12" s="28">
        <v>3</v>
      </c>
      <c r="D12" s="28">
        <v>3</v>
      </c>
      <c r="E12" s="28">
        <v>0</v>
      </c>
      <c r="F12" s="28">
        <v>0</v>
      </c>
      <c r="G12" s="28">
        <v>100</v>
      </c>
      <c r="H12" s="28">
        <v>5</v>
      </c>
    </row>
    <row r="13" spans="1:8" s="29" customFormat="1" ht="19.95" customHeight="1">
      <c r="A13" s="214">
        <v>11</v>
      </c>
      <c r="B13" s="215" t="s">
        <v>22</v>
      </c>
      <c r="C13" s="28">
        <v>2</v>
      </c>
      <c r="D13" s="28">
        <v>2</v>
      </c>
      <c r="E13" s="28">
        <v>0</v>
      </c>
      <c r="F13" s="28">
        <v>0</v>
      </c>
      <c r="G13" s="28">
        <v>100</v>
      </c>
      <c r="H13" s="28">
        <v>5</v>
      </c>
    </row>
    <row r="14" spans="1:8" s="29" customFormat="1" ht="19.95" customHeight="1">
      <c r="A14" s="214">
        <v>12</v>
      </c>
      <c r="B14" s="215" t="s">
        <v>20</v>
      </c>
      <c r="C14" s="28">
        <v>3</v>
      </c>
      <c r="D14" s="28">
        <v>3</v>
      </c>
      <c r="E14" s="28">
        <v>0</v>
      </c>
      <c r="F14" s="28">
        <v>0</v>
      </c>
      <c r="G14" s="28">
        <v>100</v>
      </c>
      <c r="H14" s="28">
        <v>5</v>
      </c>
    </row>
    <row r="15" spans="1:8" s="29" customFormat="1" ht="19.95" customHeight="1">
      <c r="A15" s="214">
        <v>13</v>
      </c>
      <c r="B15" s="215" t="s">
        <v>29</v>
      </c>
      <c r="C15" s="28">
        <v>4</v>
      </c>
      <c r="D15" s="28">
        <v>4</v>
      </c>
      <c r="E15" s="28">
        <v>0</v>
      </c>
      <c r="F15" s="28">
        <v>0</v>
      </c>
      <c r="G15" s="28">
        <v>100</v>
      </c>
      <c r="H15" s="28">
        <v>5</v>
      </c>
    </row>
    <row r="16" spans="1:8" s="29" customFormat="1" ht="19.95" customHeight="1">
      <c r="A16" s="214">
        <v>14</v>
      </c>
      <c r="B16" s="215" t="s">
        <v>23</v>
      </c>
      <c r="C16" s="28">
        <v>2</v>
      </c>
      <c r="D16" s="28">
        <v>2</v>
      </c>
      <c r="E16" s="28">
        <v>0</v>
      </c>
      <c r="F16" s="28">
        <v>0</v>
      </c>
      <c r="G16" s="28">
        <v>100</v>
      </c>
      <c r="H16" s="28">
        <v>5</v>
      </c>
    </row>
    <row r="17" spans="1:8" s="29" customFormat="1" ht="19.95" customHeight="1">
      <c r="A17" s="214">
        <v>15</v>
      </c>
      <c r="B17" s="215" t="s">
        <v>31</v>
      </c>
      <c r="C17" s="28">
        <v>3</v>
      </c>
      <c r="D17" s="28">
        <v>3</v>
      </c>
      <c r="E17" s="28">
        <v>0</v>
      </c>
      <c r="F17" s="28">
        <v>0</v>
      </c>
      <c r="G17" s="28">
        <v>100</v>
      </c>
      <c r="H17" s="28">
        <v>5</v>
      </c>
    </row>
    <row r="18" spans="1:8" s="29" customFormat="1" ht="19.95" customHeight="1">
      <c r="A18" s="214">
        <v>16</v>
      </c>
      <c r="B18" s="215" t="s">
        <v>33</v>
      </c>
      <c r="C18" s="28">
        <v>3</v>
      </c>
      <c r="D18" s="28">
        <v>3</v>
      </c>
      <c r="E18" s="28">
        <v>0</v>
      </c>
      <c r="F18" s="28">
        <v>0</v>
      </c>
      <c r="G18" s="28">
        <v>100</v>
      </c>
      <c r="H18" s="28">
        <v>5</v>
      </c>
    </row>
    <row r="19" spans="1:8" s="29" customFormat="1" ht="19.95" customHeight="1">
      <c r="A19" s="214">
        <v>17</v>
      </c>
      <c r="B19" s="215" t="s">
        <v>15</v>
      </c>
      <c r="C19" s="28">
        <v>4</v>
      </c>
      <c r="D19" s="28">
        <v>4</v>
      </c>
      <c r="E19" s="28">
        <v>0</v>
      </c>
      <c r="F19" s="28">
        <v>0</v>
      </c>
      <c r="G19" s="28">
        <v>100</v>
      </c>
      <c r="H19" s="28">
        <v>5</v>
      </c>
    </row>
    <row r="20" spans="1:8" s="29" customFormat="1" ht="19.95" customHeight="1">
      <c r="A20" s="214">
        <v>18</v>
      </c>
      <c r="B20" s="215" t="s">
        <v>21</v>
      </c>
      <c r="C20" s="28">
        <v>4</v>
      </c>
      <c r="D20" s="28">
        <v>4</v>
      </c>
      <c r="E20" s="28">
        <v>0</v>
      </c>
      <c r="F20" s="28">
        <v>0</v>
      </c>
      <c r="G20" s="28">
        <v>100</v>
      </c>
      <c r="H20" s="28">
        <v>5</v>
      </c>
    </row>
    <row r="21" spans="1:8" s="29" customFormat="1" ht="19.95" customHeight="1">
      <c r="A21" s="214">
        <v>19</v>
      </c>
      <c r="B21" s="215" t="s">
        <v>32</v>
      </c>
      <c r="C21" s="28">
        <v>6</v>
      </c>
      <c r="D21" s="28">
        <v>6</v>
      </c>
      <c r="E21" s="28">
        <v>0</v>
      </c>
      <c r="F21" s="28">
        <v>0</v>
      </c>
      <c r="G21" s="28">
        <v>100</v>
      </c>
      <c r="H21" s="28">
        <v>5</v>
      </c>
    </row>
    <row r="22" spans="1:8" s="29" customFormat="1" ht="19.95" customHeight="1">
      <c r="A22" s="214">
        <v>20</v>
      </c>
      <c r="B22" s="215" t="s">
        <v>26</v>
      </c>
      <c r="C22" s="28">
        <v>3</v>
      </c>
      <c r="D22" s="28">
        <v>3</v>
      </c>
      <c r="E22" s="28">
        <v>0</v>
      </c>
      <c r="F22" s="28">
        <v>0</v>
      </c>
      <c r="G22" s="28">
        <v>100</v>
      </c>
      <c r="H22" s="28">
        <v>5</v>
      </c>
    </row>
    <row r="23" spans="1:8" s="29" customFormat="1" ht="19.95" customHeight="1">
      <c r="A23" s="214">
        <v>21</v>
      </c>
      <c r="B23" s="215" t="s">
        <v>38</v>
      </c>
      <c r="C23" s="28">
        <v>3</v>
      </c>
      <c r="D23" s="28">
        <v>3</v>
      </c>
      <c r="E23" s="28">
        <v>0</v>
      </c>
      <c r="F23" s="28">
        <v>0</v>
      </c>
      <c r="G23" s="28">
        <v>100</v>
      </c>
      <c r="H23" s="28">
        <v>5</v>
      </c>
    </row>
    <row r="24" spans="1:8" s="29" customFormat="1" ht="19.95" customHeight="1">
      <c r="A24" s="214">
        <v>22</v>
      </c>
      <c r="B24" s="215" t="s">
        <v>10</v>
      </c>
      <c r="C24" s="28">
        <v>4</v>
      </c>
      <c r="D24" s="28">
        <v>4</v>
      </c>
      <c r="E24" s="28">
        <v>0</v>
      </c>
      <c r="F24" s="28">
        <v>0</v>
      </c>
      <c r="G24" s="28">
        <v>100</v>
      </c>
      <c r="H24" s="28">
        <v>5</v>
      </c>
    </row>
    <row r="25" spans="1:8" s="29" customFormat="1" ht="19.95" customHeight="1">
      <c r="A25" s="214">
        <v>23</v>
      </c>
      <c r="B25" s="215" t="s">
        <v>27</v>
      </c>
      <c r="C25" s="28">
        <v>2</v>
      </c>
      <c r="D25" s="28">
        <v>2</v>
      </c>
      <c r="E25" s="28">
        <v>0</v>
      </c>
      <c r="F25" s="28">
        <v>0</v>
      </c>
      <c r="G25" s="28">
        <v>100</v>
      </c>
      <c r="H25" s="28">
        <v>5</v>
      </c>
    </row>
    <row r="26" spans="1:8" s="29" customFormat="1" ht="19.95" customHeight="1">
      <c r="A26" s="214">
        <v>24</v>
      </c>
      <c r="B26" s="215" t="s">
        <v>8</v>
      </c>
      <c r="C26" s="28">
        <v>4</v>
      </c>
      <c r="D26" s="28">
        <v>4</v>
      </c>
      <c r="E26" s="28">
        <v>0</v>
      </c>
      <c r="F26" s="28">
        <v>0</v>
      </c>
      <c r="G26" s="28">
        <v>100</v>
      </c>
      <c r="H26" s="28">
        <v>5</v>
      </c>
    </row>
    <row r="27" spans="1:8" s="29" customFormat="1" ht="19.95" customHeight="1">
      <c r="A27" s="214">
        <v>25</v>
      </c>
      <c r="B27" s="215" t="s">
        <v>25</v>
      </c>
      <c r="C27" s="28">
        <v>5</v>
      </c>
      <c r="D27" s="28">
        <v>5</v>
      </c>
      <c r="E27" s="28">
        <v>0</v>
      </c>
      <c r="F27" s="28">
        <v>0</v>
      </c>
      <c r="G27" s="28">
        <v>100</v>
      </c>
      <c r="H27" s="28">
        <v>5</v>
      </c>
    </row>
    <row r="28" spans="1:8" s="29" customFormat="1" ht="19.95" customHeight="1">
      <c r="A28" s="214">
        <v>26</v>
      </c>
      <c r="B28" s="215" t="s">
        <v>9</v>
      </c>
      <c r="C28" s="28">
        <v>4</v>
      </c>
      <c r="D28" s="28">
        <v>4</v>
      </c>
      <c r="E28" s="28">
        <v>0</v>
      </c>
      <c r="F28" s="28">
        <v>0</v>
      </c>
      <c r="G28" s="28">
        <v>100</v>
      </c>
      <c r="H28" s="28">
        <v>5</v>
      </c>
    </row>
    <row r="29" spans="1:8" s="29" customFormat="1" ht="19.95" customHeight="1">
      <c r="A29" s="214">
        <v>27</v>
      </c>
      <c r="B29" s="215" t="s">
        <v>17</v>
      </c>
      <c r="C29" s="28">
        <v>3</v>
      </c>
      <c r="D29" s="28">
        <v>3</v>
      </c>
      <c r="E29" s="28">
        <v>0</v>
      </c>
      <c r="F29" s="28">
        <v>0</v>
      </c>
      <c r="G29" s="28">
        <v>100</v>
      </c>
      <c r="H29" s="28">
        <v>5</v>
      </c>
    </row>
    <row r="30" spans="1:8" s="29" customFormat="1" ht="19.95" customHeight="1">
      <c r="A30" s="214">
        <v>28</v>
      </c>
      <c r="B30" s="215" t="s">
        <v>16</v>
      </c>
      <c r="C30" s="28">
        <v>3</v>
      </c>
      <c r="D30" s="28">
        <v>3</v>
      </c>
      <c r="E30" s="28">
        <v>0</v>
      </c>
      <c r="F30" s="28">
        <v>0</v>
      </c>
      <c r="G30" s="28">
        <v>100</v>
      </c>
      <c r="H30" s="28">
        <v>5</v>
      </c>
    </row>
    <row r="31" spans="1:8" s="29" customFormat="1" ht="19.95" customHeight="1">
      <c r="A31" s="214">
        <v>29</v>
      </c>
      <c r="B31" s="215" t="s">
        <v>13</v>
      </c>
      <c r="C31" s="28">
        <v>4</v>
      </c>
      <c r="D31" s="28">
        <v>4</v>
      </c>
      <c r="E31" s="28">
        <v>0</v>
      </c>
      <c r="F31" s="28">
        <v>0</v>
      </c>
      <c r="G31" s="28">
        <v>100</v>
      </c>
      <c r="H31" s="28">
        <v>5</v>
      </c>
    </row>
    <row r="32" spans="1:8" s="29" customFormat="1" ht="19.95" customHeight="1">
      <c r="A32" s="214">
        <v>30</v>
      </c>
      <c r="B32" s="215" t="s">
        <v>34</v>
      </c>
      <c r="C32" s="28">
        <v>3</v>
      </c>
      <c r="D32" s="28">
        <v>3</v>
      </c>
      <c r="E32" s="28">
        <v>0</v>
      </c>
      <c r="F32" s="28">
        <v>0</v>
      </c>
      <c r="G32" s="28">
        <v>100</v>
      </c>
      <c r="H32" s="28">
        <v>5</v>
      </c>
    </row>
    <row r="33" spans="1:8" s="29" customFormat="1" ht="19.95" customHeight="1">
      <c r="A33" s="214">
        <v>31</v>
      </c>
      <c r="B33" s="215" t="s">
        <v>36</v>
      </c>
      <c r="C33" s="28">
        <v>3</v>
      </c>
      <c r="D33" s="28">
        <v>3</v>
      </c>
      <c r="E33" s="28">
        <v>0</v>
      </c>
      <c r="F33" s="28">
        <v>0</v>
      </c>
      <c r="G33" s="28">
        <v>100</v>
      </c>
      <c r="H33" s="28">
        <v>5</v>
      </c>
    </row>
    <row r="34" spans="1:8" s="29" customFormat="1" ht="19.95" customHeight="1">
      <c r="A34" s="214">
        <v>32</v>
      </c>
      <c r="B34" s="215" t="s">
        <v>39</v>
      </c>
      <c r="C34" s="28">
        <v>3</v>
      </c>
      <c r="D34" s="28">
        <v>3</v>
      </c>
      <c r="E34" s="28">
        <v>0</v>
      </c>
      <c r="F34" s="28">
        <v>0</v>
      </c>
      <c r="G34" s="28">
        <v>100</v>
      </c>
      <c r="H34" s="28">
        <v>5</v>
      </c>
    </row>
    <row r="35" spans="1:8" s="29" customFormat="1" ht="19.95" customHeight="1">
      <c r="A35" s="214">
        <v>33</v>
      </c>
      <c r="B35" s="215" t="s">
        <v>35</v>
      </c>
      <c r="C35" s="28">
        <v>3</v>
      </c>
      <c r="D35" s="28">
        <v>3</v>
      </c>
      <c r="E35" s="28">
        <v>0</v>
      </c>
      <c r="F35" s="28">
        <v>0</v>
      </c>
      <c r="G35" s="28">
        <v>100</v>
      </c>
      <c r="H35" s="28">
        <v>5</v>
      </c>
    </row>
    <row r="36" spans="1:8" s="29" customFormat="1" ht="19.95" customHeight="1">
      <c r="A36" s="214">
        <v>34</v>
      </c>
      <c r="B36" s="215" t="s">
        <v>18</v>
      </c>
      <c r="C36" s="28">
        <v>3</v>
      </c>
      <c r="D36" s="28">
        <v>3</v>
      </c>
      <c r="E36" s="28">
        <v>0</v>
      </c>
      <c r="F36" s="28">
        <v>0</v>
      </c>
      <c r="G36" s="28">
        <v>100</v>
      </c>
      <c r="H36" s="28">
        <v>5</v>
      </c>
    </row>
    <row r="37" spans="1:8" s="29" customFormat="1" ht="19.95" customHeight="1">
      <c r="A37" s="216" t="s">
        <v>235</v>
      </c>
      <c r="B37" s="216"/>
      <c r="C37" s="217">
        <v>112</v>
      </c>
      <c r="D37" s="217">
        <v>110</v>
      </c>
      <c r="E37" s="217">
        <v>2</v>
      </c>
      <c r="F37" s="218">
        <v>1.818181818181813</v>
      </c>
      <c r="G37" s="218">
        <v>93.82352941176471</v>
      </c>
      <c r="H37" s="218">
        <v>4.6911764705882355</v>
      </c>
    </row>
    <row r="38" spans="1:8" ht="25.2" customHeight="1"/>
    <row r="39" spans="1:8" ht="25.2" customHeight="1"/>
  </sheetData>
  <mergeCells count="2">
    <mergeCell ref="A1:H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4" fitToHeight="0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9A9E-A8D6-465D-ABC4-72E36CA66580}">
  <sheetPr codeName="Sheet49">
    <tabColor theme="7" tint="0.39997558519241921"/>
    <pageSetUpPr fitToPage="1"/>
  </sheetPr>
  <dimension ref="A1:H37"/>
  <sheetViews>
    <sheetView workbookViewId="0">
      <pane ySplit="2" topLeftCell="A12" activePane="bottomLeft" state="frozen"/>
      <selection pane="bottomLeft" activeCell="C19" sqref="C19"/>
    </sheetView>
  </sheetViews>
  <sheetFormatPr defaultRowHeight="14.4"/>
  <cols>
    <col min="1" max="1" width="5" bestFit="1" customWidth="1"/>
    <col min="2" max="2" width="22.44140625" customWidth="1"/>
    <col min="3" max="3" width="11.33203125" customWidth="1"/>
    <col min="4" max="4" width="12.109375" customWidth="1"/>
    <col min="5" max="5" width="11.33203125" customWidth="1"/>
    <col min="6" max="6" width="13" customWidth="1"/>
    <col min="7" max="7" width="8.88671875" customWidth="1"/>
  </cols>
  <sheetData>
    <row r="1" spans="1:8" ht="25.2" customHeight="1">
      <c r="A1" s="56" t="s">
        <v>241</v>
      </c>
      <c r="B1" s="56"/>
      <c r="C1" s="56"/>
      <c r="D1" s="56"/>
      <c r="E1" s="56"/>
      <c r="F1" s="56"/>
      <c r="G1" s="56"/>
      <c r="H1" s="56"/>
    </row>
    <row r="2" spans="1:8" ht="66.599999999999994" customHeight="1">
      <c r="A2" s="219" t="s">
        <v>48</v>
      </c>
      <c r="B2" s="219" t="s">
        <v>62</v>
      </c>
      <c r="C2" s="220" t="s">
        <v>237</v>
      </c>
      <c r="D2" s="220" t="s">
        <v>238</v>
      </c>
      <c r="E2" s="220" t="s">
        <v>239</v>
      </c>
      <c r="F2" s="221" t="s">
        <v>240</v>
      </c>
      <c r="G2" s="213" t="s">
        <v>6</v>
      </c>
      <c r="H2" s="220" t="s">
        <v>7</v>
      </c>
    </row>
    <row r="3" spans="1:8" ht="18" customHeight="1">
      <c r="A3" s="8">
        <v>1</v>
      </c>
      <c r="B3" s="16" t="s">
        <v>27</v>
      </c>
      <c r="C3" s="28">
        <v>2</v>
      </c>
      <c r="D3" s="28">
        <v>2</v>
      </c>
      <c r="E3" s="28">
        <v>0</v>
      </c>
      <c r="F3" s="222">
        <v>1.9328703703703704E-3</v>
      </c>
      <c r="G3" s="53">
        <v>100</v>
      </c>
      <c r="H3" s="53">
        <v>5</v>
      </c>
    </row>
    <row r="4" spans="1:8" ht="18" customHeight="1">
      <c r="A4" s="8">
        <v>2</v>
      </c>
      <c r="B4" s="16" t="s">
        <v>34</v>
      </c>
      <c r="C4" s="28">
        <v>7</v>
      </c>
      <c r="D4" s="28">
        <v>7</v>
      </c>
      <c r="E4" s="28">
        <v>0</v>
      </c>
      <c r="F4" s="222">
        <v>2.8703703703703708E-3</v>
      </c>
      <c r="G4" s="53">
        <v>95.748031496062993</v>
      </c>
      <c r="H4" s="53">
        <v>4.78740157480315</v>
      </c>
    </row>
    <row r="5" spans="1:8" ht="18" customHeight="1">
      <c r="A5" s="8">
        <v>3</v>
      </c>
      <c r="B5" s="16" t="s">
        <v>18</v>
      </c>
      <c r="C5" s="28">
        <v>9</v>
      </c>
      <c r="D5" s="28">
        <v>9</v>
      </c>
      <c r="E5" s="28">
        <v>0</v>
      </c>
      <c r="F5" s="222">
        <v>3.6689814814814814E-3</v>
      </c>
      <c r="G5" s="53">
        <v>92.125984251968504</v>
      </c>
      <c r="H5" s="53">
        <v>4.606299212598425</v>
      </c>
    </row>
    <row r="6" spans="1:8" ht="18" customHeight="1">
      <c r="A6" s="8">
        <v>4</v>
      </c>
      <c r="B6" s="16" t="s">
        <v>38</v>
      </c>
      <c r="C6" s="28">
        <v>2</v>
      </c>
      <c r="D6" s="28">
        <v>2</v>
      </c>
      <c r="E6" s="28">
        <v>0</v>
      </c>
      <c r="F6" s="222">
        <v>3.7731481481481483E-3</v>
      </c>
      <c r="G6" s="53">
        <v>91.653543307086608</v>
      </c>
      <c r="H6" s="53">
        <v>4.5826771653543306</v>
      </c>
    </row>
    <row r="7" spans="1:8" ht="18" customHeight="1">
      <c r="A7" s="8">
        <v>5</v>
      </c>
      <c r="B7" s="16" t="s">
        <v>23</v>
      </c>
      <c r="C7" s="28">
        <v>2</v>
      </c>
      <c r="D7" s="28">
        <v>2</v>
      </c>
      <c r="E7" s="28">
        <v>0</v>
      </c>
      <c r="F7" s="222">
        <v>3.8657407407407408E-3</v>
      </c>
      <c r="G7" s="53">
        <v>91.233595800524938</v>
      </c>
      <c r="H7" s="53">
        <v>4.5616797900262469</v>
      </c>
    </row>
    <row r="8" spans="1:8" ht="18" customHeight="1">
      <c r="A8" s="8">
        <v>6</v>
      </c>
      <c r="B8" s="16" t="s">
        <v>11</v>
      </c>
      <c r="C8" s="28">
        <v>12</v>
      </c>
      <c r="D8" s="28">
        <v>12</v>
      </c>
      <c r="E8" s="28">
        <v>0</v>
      </c>
      <c r="F8" s="222">
        <v>4.3981481481481484E-3</v>
      </c>
      <c r="G8" s="53">
        <v>88.818897637795274</v>
      </c>
      <c r="H8" s="53">
        <v>4.4409448818897639</v>
      </c>
    </row>
    <row r="9" spans="1:8" ht="18" customHeight="1">
      <c r="A9" s="8">
        <v>7</v>
      </c>
      <c r="B9" s="16" t="s">
        <v>26</v>
      </c>
      <c r="C9" s="28">
        <v>12</v>
      </c>
      <c r="D9" s="28">
        <v>12</v>
      </c>
      <c r="E9" s="28">
        <v>0</v>
      </c>
      <c r="F9" s="222">
        <v>4.3981481481481484E-3</v>
      </c>
      <c r="G9" s="53">
        <v>88.818897637795274</v>
      </c>
      <c r="H9" s="53">
        <v>4.4409448818897639</v>
      </c>
    </row>
    <row r="10" spans="1:8" ht="18" customHeight="1">
      <c r="A10" s="8">
        <v>8</v>
      </c>
      <c r="B10" s="16" t="s">
        <v>32</v>
      </c>
      <c r="C10" s="28">
        <v>18</v>
      </c>
      <c r="D10" s="28">
        <v>18</v>
      </c>
      <c r="E10" s="28">
        <v>0</v>
      </c>
      <c r="F10" s="222">
        <v>4.6990740740740743E-3</v>
      </c>
      <c r="G10" s="53">
        <v>87.454068241469813</v>
      </c>
      <c r="H10" s="53">
        <v>4.3727034120734904</v>
      </c>
    </row>
    <row r="11" spans="1:8" ht="18" customHeight="1">
      <c r="A11" s="8">
        <v>9</v>
      </c>
      <c r="B11" s="16" t="s">
        <v>25</v>
      </c>
      <c r="C11" s="28">
        <v>34</v>
      </c>
      <c r="D11" s="28">
        <v>34</v>
      </c>
      <c r="E11" s="28">
        <v>0</v>
      </c>
      <c r="F11" s="222">
        <v>4.7569444444444447E-3</v>
      </c>
      <c r="G11" s="53">
        <v>87.191601049868765</v>
      </c>
      <c r="H11" s="53">
        <v>4.3595800524934383</v>
      </c>
    </row>
    <row r="12" spans="1:8" ht="18" customHeight="1">
      <c r="A12" s="8">
        <v>10</v>
      </c>
      <c r="B12" s="16" t="s">
        <v>19</v>
      </c>
      <c r="C12" s="28">
        <v>15</v>
      </c>
      <c r="D12" s="28">
        <v>15</v>
      </c>
      <c r="E12" s="28">
        <v>0</v>
      </c>
      <c r="F12" s="222">
        <v>4.8148148148148152E-3</v>
      </c>
      <c r="G12" s="53">
        <v>86.929133858267718</v>
      </c>
      <c r="H12" s="53">
        <v>4.3464566929133861</v>
      </c>
    </row>
    <row r="13" spans="1:8" ht="18" customHeight="1">
      <c r="A13" s="8">
        <v>11</v>
      </c>
      <c r="B13" s="16" t="s">
        <v>22</v>
      </c>
      <c r="C13" s="28">
        <v>17</v>
      </c>
      <c r="D13" s="28">
        <v>17</v>
      </c>
      <c r="E13" s="28">
        <v>0</v>
      </c>
      <c r="F13" s="222">
        <v>5.2662037037037035E-3</v>
      </c>
      <c r="G13" s="53">
        <v>84.881889763779526</v>
      </c>
      <c r="H13" s="53">
        <v>4.2440944881889768</v>
      </c>
    </row>
    <row r="14" spans="1:8" ht="18" customHeight="1">
      <c r="A14" s="8">
        <v>12</v>
      </c>
      <c r="B14" s="16" t="s">
        <v>31</v>
      </c>
      <c r="C14" s="28">
        <v>14</v>
      </c>
      <c r="D14" s="28">
        <v>14</v>
      </c>
      <c r="E14" s="28">
        <v>0</v>
      </c>
      <c r="F14" s="222">
        <v>5.5787037037037038E-3</v>
      </c>
      <c r="G14" s="53">
        <v>83.464566929133852</v>
      </c>
      <c r="H14" s="53">
        <v>4.1732283464566926</v>
      </c>
    </row>
    <row r="15" spans="1:8" ht="18" customHeight="1">
      <c r="A15" s="8">
        <v>13</v>
      </c>
      <c r="B15" s="16" t="s">
        <v>30</v>
      </c>
      <c r="C15" s="28">
        <v>11</v>
      </c>
      <c r="D15" s="28">
        <v>11</v>
      </c>
      <c r="E15" s="28">
        <v>0</v>
      </c>
      <c r="F15" s="222">
        <v>5.6134259259259271E-3</v>
      </c>
      <c r="G15" s="53">
        <v>83.307086614173215</v>
      </c>
      <c r="H15" s="53">
        <v>4.1653543307086611</v>
      </c>
    </row>
    <row r="16" spans="1:8" ht="18" customHeight="1">
      <c r="A16" s="8">
        <v>14</v>
      </c>
      <c r="B16" s="16" t="s">
        <v>14</v>
      </c>
      <c r="C16" s="28">
        <v>7</v>
      </c>
      <c r="D16" s="28">
        <v>7</v>
      </c>
      <c r="E16" s="28">
        <v>0</v>
      </c>
      <c r="F16" s="222">
        <v>5.7407407407407416E-3</v>
      </c>
      <c r="G16" s="53">
        <v>82.729658792650923</v>
      </c>
      <c r="H16" s="53">
        <v>4.136482939632546</v>
      </c>
    </row>
    <row r="17" spans="1:8" ht="18" customHeight="1">
      <c r="A17" s="8">
        <v>15</v>
      </c>
      <c r="B17" s="16" t="s">
        <v>15</v>
      </c>
      <c r="C17" s="28">
        <v>10</v>
      </c>
      <c r="D17" s="28">
        <v>10</v>
      </c>
      <c r="E17" s="28">
        <v>0</v>
      </c>
      <c r="F17" s="222">
        <v>5.7638888888888887E-3</v>
      </c>
      <c r="G17" s="53">
        <v>82.624671916010499</v>
      </c>
      <c r="H17" s="53">
        <v>4.1312335958005253</v>
      </c>
    </row>
    <row r="18" spans="1:8" ht="18" customHeight="1">
      <c r="A18" s="8">
        <v>16</v>
      </c>
      <c r="B18" s="16" t="s">
        <v>37</v>
      </c>
      <c r="C18" s="28">
        <v>6</v>
      </c>
      <c r="D18" s="28">
        <v>6</v>
      </c>
      <c r="E18" s="28">
        <v>0</v>
      </c>
      <c r="F18" s="222">
        <v>5.9953703703703697E-3</v>
      </c>
      <c r="G18" s="53">
        <v>81.574803149606296</v>
      </c>
      <c r="H18" s="53">
        <v>4.0787401574803148</v>
      </c>
    </row>
    <row r="19" spans="1:8" ht="18" customHeight="1">
      <c r="A19" s="8">
        <v>17</v>
      </c>
      <c r="B19" s="16" t="s">
        <v>10</v>
      </c>
      <c r="C19" s="28">
        <v>29</v>
      </c>
      <c r="D19" s="28">
        <v>29</v>
      </c>
      <c r="E19" s="28">
        <v>0</v>
      </c>
      <c r="F19" s="222">
        <v>6.1921296296296299E-3</v>
      </c>
      <c r="G19" s="53">
        <v>80.682414698162731</v>
      </c>
      <c r="H19" s="53">
        <v>4.0341207349081367</v>
      </c>
    </row>
    <row r="20" spans="1:8" ht="18" customHeight="1">
      <c r="A20" s="8">
        <v>18</v>
      </c>
      <c r="B20" s="16" t="s">
        <v>35</v>
      </c>
      <c r="C20" s="28">
        <v>1</v>
      </c>
      <c r="D20" s="28">
        <v>1</v>
      </c>
      <c r="E20" s="28">
        <v>0</v>
      </c>
      <c r="F20" s="222">
        <v>6.2962962962962964E-3</v>
      </c>
      <c r="G20" s="53">
        <v>80.209973753280835</v>
      </c>
      <c r="H20" s="53">
        <v>4.0104986876640423</v>
      </c>
    </row>
    <row r="21" spans="1:8" ht="18" customHeight="1">
      <c r="A21" s="8">
        <v>19</v>
      </c>
      <c r="B21" s="16" t="s">
        <v>9</v>
      </c>
      <c r="C21" s="28">
        <v>29</v>
      </c>
      <c r="D21" s="28">
        <v>29</v>
      </c>
      <c r="E21" s="28">
        <v>0</v>
      </c>
      <c r="F21" s="222">
        <v>6.4467592592592597E-3</v>
      </c>
      <c r="G21" s="53">
        <v>79.527559055118104</v>
      </c>
      <c r="H21" s="53">
        <v>3.9763779527559056</v>
      </c>
    </row>
    <row r="22" spans="1:8" ht="18" customHeight="1">
      <c r="A22" s="8">
        <v>20</v>
      </c>
      <c r="B22" s="16" t="s">
        <v>12</v>
      </c>
      <c r="C22" s="28">
        <v>12</v>
      </c>
      <c r="D22" s="28">
        <v>12</v>
      </c>
      <c r="E22" s="28">
        <v>0</v>
      </c>
      <c r="F22" s="222">
        <v>6.6319444444444446E-3</v>
      </c>
      <c r="G22" s="53">
        <v>78.687664041994751</v>
      </c>
      <c r="H22" s="53">
        <v>3.9343832020997378</v>
      </c>
    </row>
    <row r="23" spans="1:8" ht="18" customHeight="1">
      <c r="A23" s="8">
        <v>21</v>
      </c>
      <c r="B23" s="16" t="s">
        <v>17</v>
      </c>
      <c r="C23" s="28">
        <v>7</v>
      </c>
      <c r="D23" s="28">
        <v>7</v>
      </c>
      <c r="E23" s="28" t="s">
        <v>207</v>
      </c>
      <c r="F23" s="222">
        <v>6.9212962962962969E-3</v>
      </c>
      <c r="G23" s="53">
        <v>77.375328083989501</v>
      </c>
      <c r="H23" s="53">
        <v>3.8687664041994752</v>
      </c>
    </row>
    <row r="24" spans="1:8" ht="18" customHeight="1">
      <c r="A24" s="8">
        <v>22</v>
      </c>
      <c r="B24" s="16" t="s">
        <v>24</v>
      </c>
      <c r="C24" s="28">
        <v>5</v>
      </c>
      <c r="D24" s="28">
        <v>5</v>
      </c>
      <c r="E24" s="28">
        <v>0</v>
      </c>
      <c r="F24" s="222">
        <v>7.2916666666666659E-3</v>
      </c>
      <c r="G24" s="53">
        <v>75.69553805774278</v>
      </c>
      <c r="H24" s="53">
        <v>3.7847769028871392</v>
      </c>
    </row>
    <row r="25" spans="1:8" ht="18" customHeight="1">
      <c r="A25" s="8">
        <v>23</v>
      </c>
      <c r="B25" s="16" t="s">
        <v>33</v>
      </c>
      <c r="C25" s="28">
        <v>4</v>
      </c>
      <c r="D25" s="28">
        <v>4</v>
      </c>
      <c r="E25" s="28">
        <v>0</v>
      </c>
      <c r="F25" s="222">
        <v>7.6736111111111111E-3</v>
      </c>
      <c r="G25" s="53">
        <v>73.963254593175861</v>
      </c>
      <c r="H25" s="53">
        <v>3.6981627296587933</v>
      </c>
    </row>
    <row r="26" spans="1:8" ht="18" customHeight="1">
      <c r="A26" s="8">
        <v>24</v>
      </c>
      <c r="B26" s="16" t="s">
        <v>29</v>
      </c>
      <c r="C26" s="28">
        <v>3</v>
      </c>
      <c r="D26" s="28">
        <v>3</v>
      </c>
      <c r="E26" s="28">
        <v>0</v>
      </c>
      <c r="F26" s="222">
        <v>7.905092592592592E-3</v>
      </c>
      <c r="G26" s="53">
        <v>72.913385826771659</v>
      </c>
      <c r="H26" s="53">
        <v>3.6456692913385833</v>
      </c>
    </row>
    <row r="27" spans="1:8" ht="18" customHeight="1">
      <c r="A27" s="8">
        <v>25</v>
      </c>
      <c r="B27" s="16" t="s">
        <v>36</v>
      </c>
      <c r="C27" s="28">
        <v>3</v>
      </c>
      <c r="D27" s="28">
        <v>3</v>
      </c>
      <c r="E27" s="28">
        <v>0</v>
      </c>
      <c r="F27" s="222">
        <v>8.1828703703703699E-3</v>
      </c>
      <c r="G27" s="53">
        <v>71.653543307086608</v>
      </c>
      <c r="H27" s="53">
        <v>3.5826771653543306</v>
      </c>
    </row>
    <row r="28" spans="1:8" ht="18" customHeight="1">
      <c r="A28" s="8">
        <v>26</v>
      </c>
      <c r="B28" s="16" t="s">
        <v>16</v>
      </c>
      <c r="C28" s="28">
        <v>8</v>
      </c>
      <c r="D28" s="28">
        <v>8</v>
      </c>
      <c r="E28" s="28">
        <v>0</v>
      </c>
      <c r="F28" s="222">
        <v>8.518518518518519E-3</v>
      </c>
      <c r="G28" s="53">
        <v>70.131233595800524</v>
      </c>
      <c r="H28" s="53">
        <v>3.5065616797900265</v>
      </c>
    </row>
    <row r="29" spans="1:8" ht="18" customHeight="1">
      <c r="A29" s="8">
        <v>27</v>
      </c>
      <c r="B29" s="16" t="s">
        <v>21</v>
      </c>
      <c r="C29" s="28">
        <v>10</v>
      </c>
      <c r="D29" s="28">
        <v>10</v>
      </c>
      <c r="E29" s="28">
        <v>0</v>
      </c>
      <c r="F29" s="222">
        <v>9.1782407407407403E-3</v>
      </c>
      <c r="G29" s="53">
        <v>67.139107611548553</v>
      </c>
      <c r="H29" s="53">
        <v>3.3569553805774279</v>
      </c>
    </row>
    <row r="30" spans="1:8" ht="18" customHeight="1">
      <c r="A30" s="8">
        <v>28</v>
      </c>
      <c r="B30" s="16" t="s">
        <v>8</v>
      </c>
      <c r="C30" s="28">
        <v>8</v>
      </c>
      <c r="D30" s="28">
        <v>8</v>
      </c>
      <c r="E30" s="28">
        <v>0</v>
      </c>
      <c r="F30" s="222">
        <v>9.8958333333333329E-3</v>
      </c>
      <c r="G30" s="53">
        <v>63.884514435695536</v>
      </c>
      <c r="H30" s="53">
        <v>3.1942257217847771</v>
      </c>
    </row>
    <row r="31" spans="1:8" ht="18" customHeight="1">
      <c r="A31" s="8">
        <v>29</v>
      </c>
      <c r="B31" s="16" t="s">
        <v>13</v>
      </c>
      <c r="C31" s="28">
        <v>16</v>
      </c>
      <c r="D31" s="28">
        <v>16</v>
      </c>
      <c r="E31" s="28">
        <v>0</v>
      </c>
      <c r="F31" s="222">
        <v>1.1423611111111112E-2</v>
      </c>
      <c r="G31" s="53">
        <v>56.955380577427817</v>
      </c>
      <c r="H31" s="53">
        <v>2.8477690288713911</v>
      </c>
    </row>
    <row r="32" spans="1:8" ht="18" customHeight="1">
      <c r="A32" s="8">
        <v>30</v>
      </c>
      <c r="B32" s="16" t="s">
        <v>41</v>
      </c>
      <c r="C32" s="28">
        <v>0</v>
      </c>
      <c r="D32" s="28">
        <v>0</v>
      </c>
      <c r="E32" s="28">
        <v>0</v>
      </c>
      <c r="F32" s="222">
        <v>0</v>
      </c>
      <c r="G32" s="53">
        <v>50</v>
      </c>
      <c r="H32" s="53">
        <v>2.5</v>
      </c>
    </row>
    <row r="33" spans="1:8" ht="18" customHeight="1">
      <c r="A33" s="8">
        <v>31</v>
      </c>
      <c r="B33" s="16" t="s">
        <v>40</v>
      </c>
      <c r="C33" s="28">
        <v>0</v>
      </c>
      <c r="D33" s="28">
        <v>0</v>
      </c>
      <c r="E33" s="28">
        <v>0</v>
      </c>
      <c r="F33" s="222">
        <v>0</v>
      </c>
      <c r="G33" s="53">
        <v>50</v>
      </c>
      <c r="H33" s="53">
        <v>2.5</v>
      </c>
    </row>
    <row r="34" spans="1:8" ht="18" customHeight="1">
      <c r="A34" s="8">
        <v>32</v>
      </c>
      <c r="B34" s="16" t="s">
        <v>39</v>
      </c>
      <c r="C34" s="28">
        <v>0</v>
      </c>
      <c r="D34" s="28">
        <v>0</v>
      </c>
      <c r="E34" s="28">
        <v>0</v>
      </c>
      <c r="F34" s="222">
        <v>0</v>
      </c>
      <c r="G34" s="53">
        <v>50</v>
      </c>
      <c r="H34" s="53">
        <v>2.5</v>
      </c>
    </row>
    <row r="35" spans="1:8" ht="18" customHeight="1">
      <c r="A35" s="8">
        <v>33</v>
      </c>
      <c r="B35" s="16" t="s">
        <v>28</v>
      </c>
      <c r="C35" s="28">
        <v>6</v>
      </c>
      <c r="D35" s="28">
        <v>6</v>
      </c>
      <c r="E35" s="28">
        <v>0</v>
      </c>
      <c r="F35" s="222">
        <v>1.6261574074074074E-2</v>
      </c>
      <c r="G35" s="53">
        <v>35.01312335958005</v>
      </c>
      <c r="H35" s="53">
        <v>1.7506561679790025</v>
      </c>
    </row>
    <row r="36" spans="1:8" ht="18" customHeight="1">
      <c r="A36" s="8">
        <v>34</v>
      </c>
      <c r="B36" s="16" t="s">
        <v>20</v>
      </c>
      <c r="C36" s="28">
        <v>1</v>
      </c>
      <c r="D36" s="28">
        <v>1</v>
      </c>
      <c r="E36" s="28">
        <v>0</v>
      </c>
      <c r="F36" s="222">
        <v>2.3981481481481479E-2</v>
      </c>
      <c r="G36" s="53">
        <v>0</v>
      </c>
      <c r="H36" s="53">
        <v>0</v>
      </c>
    </row>
    <row r="37" spans="1:8" ht="19.95" hidden="1" customHeight="1">
      <c r="A37" s="223" t="s">
        <v>235</v>
      </c>
      <c r="B37" s="223"/>
      <c r="C37" s="224">
        <v>320</v>
      </c>
      <c r="D37" s="225">
        <v>9.4117647058823533</v>
      </c>
      <c r="E37" s="225">
        <v>0</v>
      </c>
    </row>
  </sheetData>
  <mergeCells count="2">
    <mergeCell ref="A1:H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7" fitToHeight="0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D09C-AF04-435C-9C20-CBEAF0FA7E0F}">
  <sheetPr codeName="Sheet54">
    <tabColor rgb="FFC00000"/>
    <pageSetUpPr fitToPage="1"/>
  </sheetPr>
  <dimension ref="A1:M37"/>
  <sheetViews>
    <sheetView workbookViewId="0">
      <pane ySplit="2" topLeftCell="A36" activePane="bottomLeft" state="frozen"/>
      <selection pane="bottomLeft" activeCell="O1" sqref="O1:R1048576"/>
    </sheetView>
  </sheetViews>
  <sheetFormatPr defaultRowHeight="14.4"/>
  <cols>
    <col min="1" max="1" width="5" bestFit="1" customWidth="1"/>
    <col min="2" max="2" width="27.21875" customWidth="1"/>
    <col min="3" max="4" width="11" customWidth="1"/>
    <col min="5" max="5" width="11" style="130" customWidth="1"/>
    <col min="6" max="6" width="12.109375" bestFit="1" customWidth="1"/>
    <col min="7" max="8" width="12.109375" customWidth="1"/>
    <col min="9" max="10" width="12.33203125" customWidth="1"/>
    <col min="11" max="11" width="14.109375" style="130" bestFit="1" customWidth="1"/>
  </cols>
  <sheetData>
    <row r="1" spans="1:13" ht="25.2" customHeight="1">
      <c r="A1" s="138" t="s">
        <v>252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3" ht="55.95" customHeight="1">
      <c r="A2" s="226" t="s">
        <v>48</v>
      </c>
      <c r="B2" s="226" t="s">
        <v>1</v>
      </c>
      <c r="C2" s="226" t="s">
        <v>242</v>
      </c>
      <c r="D2" s="227" t="s">
        <v>243</v>
      </c>
      <c r="E2" s="228" t="s">
        <v>244</v>
      </c>
      <c r="F2" s="226" t="s">
        <v>245</v>
      </c>
      <c r="G2" s="229" t="s">
        <v>246</v>
      </c>
      <c r="H2" s="226" t="s">
        <v>247</v>
      </c>
      <c r="I2" s="226" t="s">
        <v>248</v>
      </c>
      <c r="J2" s="229" t="s">
        <v>249</v>
      </c>
      <c r="K2" s="228" t="s">
        <v>247</v>
      </c>
      <c r="L2" s="226" t="s">
        <v>250</v>
      </c>
      <c r="M2" s="227" t="s">
        <v>251</v>
      </c>
    </row>
    <row r="3" spans="1:13" ht="27" customHeight="1">
      <c r="A3" s="8">
        <v>1</v>
      </c>
      <c r="B3" s="16" t="s">
        <v>26</v>
      </c>
      <c r="C3" s="28">
        <v>24</v>
      </c>
      <c r="D3" s="28">
        <v>100</v>
      </c>
      <c r="E3" s="53">
        <v>3</v>
      </c>
      <c r="F3" s="28">
        <v>9</v>
      </c>
      <c r="G3" s="53">
        <v>69.230769230769226</v>
      </c>
      <c r="H3" s="53">
        <v>0.69230769230769229</v>
      </c>
      <c r="I3" s="28">
        <v>12</v>
      </c>
      <c r="J3" s="53">
        <v>100</v>
      </c>
      <c r="K3" s="53">
        <v>1</v>
      </c>
      <c r="L3" s="53">
        <v>4.6923076923076925</v>
      </c>
      <c r="M3" s="53">
        <v>89.743589743589737</v>
      </c>
    </row>
    <row r="4" spans="1:13" ht="27" customHeight="1">
      <c r="A4" s="8">
        <v>2</v>
      </c>
      <c r="B4" s="16" t="s">
        <v>9</v>
      </c>
      <c r="C4" s="28">
        <v>18</v>
      </c>
      <c r="D4" s="28">
        <v>100</v>
      </c>
      <c r="E4" s="53">
        <v>3</v>
      </c>
      <c r="F4" s="28">
        <v>13</v>
      </c>
      <c r="G4" s="53">
        <v>100</v>
      </c>
      <c r="H4" s="53">
        <v>1</v>
      </c>
      <c r="I4" s="28">
        <v>8</v>
      </c>
      <c r="J4" s="53">
        <v>66.666666666666671</v>
      </c>
      <c r="K4" s="53">
        <v>0.66666666666666674</v>
      </c>
      <c r="L4" s="53">
        <v>4.666666666666667</v>
      </c>
      <c r="M4" s="53">
        <v>88.8888888888889</v>
      </c>
    </row>
    <row r="5" spans="1:13" ht="27" customHeight="1">
      <c r="A5" s="8">
        <v>3</v>
      </c>
      <c r="B5" s="16" t="s">
        <v>36</v>
      </c>
      <c r="C5" s="28">
        <v>9</v>
      </c>
      <c r="D5" s="28">
        <v>100</v>
      </c>
      <c r="E5" s="53">
        <v>3</v>
      </c>
      <c r="F5" s="28">
        <v>11</v>
      </c>
      <c r="G5" s="53">
        <v>84.615384615384613</v>
      </c>
      <c r="H5" s="53">
        <v>0.84615384615384615</v>
      </c>
      <c r="I5" s="28">
        <v>3</v>
      </c>
      <c r="J5" s="53">
        <v>25</v>
      </c>
      <c r="K5" s="53">
        <v>0.25</v>
      </c>
      <c r="L5" s="53">
        <v>4.0961538461538467</v>
      </c>
      <c r="M5" s="53">
        <v>69.871794871794876</v>
      </c>
    </row>
    <row r="6" spans="1:13" ht="27" customHeight="1">
      <c r="A6" s="8">
        <v>4</v>
      </c>
      <c r="B6" s="16" t="s">
        <v>14</v>
      </c>
      <c r="C6" s="28">
        <v>16</v>
      </c>
      <c r="D6" s="28">
        <v>100</v>
      </c>
      <c r="E6" s="53">
        <v>3</v>
      </c>
      <c r="F6" s="28">
        <v>13</v>
      </c>
      <c r="G6" s="53">
        <v>100</v>
      </c>
      <c r="H6" s="53">
        <v>1</v>
      </c>
      <c r="I6" s="28">
        <v>0</v>
      </c>
      <c r="J6" s="53">
        <v>0</v>
      </c>
      <c r="K6" s="53">
        <v>0</v>
      </c>
      <c r="L6" s="53">
        <v>4</v>
      </c>
      <c r="M6" s="53">
        <v>66.666666666666671</v>
      </c>
    </row>
    <row r="7" spans="1:13" ht="27" customHeight="1">
      <c r="A7" s="8">
        <v>5</v>
      </c>
      <c r="B7" s="16" t="s">
        <v>41</v>
      </c>
      <c r="C7" s="28">
        <v>25</v>
      </c>
      <c r="D7" s="28">
        <v>100</v>
      </c>
      <c r="E7" s="53">
        <v>3</v>
      </c>
      <c r="F7" s="28">
        <v>7</v>
      </c>
      <c r="G7" s="53">
        <v>53.846153846153847</v>
      </c>
      <c r="H7" s="53">
        <v>0.53846153846153844</v>
      </c>
      <c r="I7" s="28">
        <v>5</v>
      </c>
      <c r="J7" s="53">
        <v>41.666666666666664</v>
      </c>
      <c r="K7" s="53">
        <v>0.41666666666666663</v>
      </c>
      <c r="L7" s="53">
        <v>3.9551282051282048</v>
      </c>
      <c r="M7" s="53">
        <v>65.17094017094017</v>
      </c>
    </row>
    <row r="8" spans="1:13" ht="27" customHeight="1">
      <c r="A8" s="8">
        <v>6</v>
      </c>
      <c r="B8" s="16" t="s">
        <v>39</v>
      </c>
      <c r="C8" s="28">
        <v>401</v>
      </c>
      <c r="D8" s="28">
        <v>100</v>
      </c>
      <c r="E8" s="53">
        <v>3</v>
      </c>
      <c r="F8" s="28">
        <v>6</v>
      </c>
      <c r="G8" s="53">
        <v>46.153846153846153</v>
      </c>
      <c r="H8" s="53">
        <v>0.46153846153846156</v>
      </c>
      <c r="I8" s="28">
        <v>3</v>
      </c>
      <c r="J8" s="53">
        <v>25</v>
      </c>
      <c r="K8" s="53">
        <v>0.25</v>
      </c>
      <c r="L8" s="53">
        <v>3.7115384615384617</v>
      </c>
      <c r="M8" s="53">
        <v>57.051282051282051</v>
      </c>
    </row>
    <row r="9" spans="1:13" ht="27" customHeight="1">
      <c r="A9" s="8">
        <v>7</v>
      </c>
      <c r="B9" s="16" t="s">
        <v>15</v>
      </c>
      <c r="C9" s="28">
        <v>10</v>
      </c>
      <c r="D9" s="28">
        <v>100</v>
      </c>
      <c r="E9" s="53">
        <v>3</v>
      </c>
      <c r="F9" s="28">
        <v>0</v>
      </c>
      <c r="G9" s="53">
        <v>0</v>
      </c>
      <c r="H9" s="53">
        <v>0</v>
      </c>
      <c r="I9" s="28">
        <v>8</v>
      </c>
      <c r="J9" s="53">
        <v>66.666666666666671</v>
      </c>
      <c r="K9" s="53">
        <v>0.66666666666666674</v>
      </c>
      <c r="L9" s="53">
        <v>3.666666666666667</v>
      </c>
      <c r="M9" s="53">
        <v>55.555555555555564</v>
      </c>
    </row>
    <row r="10" spans="1:13" ht="27" customHeight="1">
      <c r="A10" s="8">
        <v>8</v>
      </c>
      <c r="B10" s="16" t="s">
        <v>11</v>
      </c>
      <c r="C10" s="28">
        <v>9</v>
      </c>
      <c r="D10" s="28">
        <v>100</v>
      </c>
      <c r="E10" s="53">
        <v>3</v>
      </c>
      <c r="F10" s="28">
        <v>0</v>
      </c>
      <c r="G10" s="53">
        <v>0</v>
      </c>
      <c r="H10" s="53">
        <v>0</v>
      </c>
      <c r="I10" s="28">
        <v>4</v>
      </c>
      <c r="J10" s="53">
        <v>33.333333333333336</v>
      </c>
      <c r="K10" s="53">
        <v>0.33333333333333337</v>
      </c>
      <c r="L10" s="53">
        <v>3.3333333333333335</v>
      </c>
      <c r="M10" s="53">
        <v>44.44444444444445</v>
      </c>
    </row>
    <row r="11" spans="1:13" ht="27" customHeight="1">
      <c r="A11" s="8">
        <v>9</v>
      </c>
      <c r="B11" s="16" t="s">
        <v>38</v>
      </c>
      <c r="C11" s="28">
        <v>13</v>
      </c>
      <c r="D11" s="28">
        <v>100</v>
      </c>
      <c r="E11" s="53">
        <v>3</v>
      </c>
      <c r="F11" s="28">
        <v>4</v>
      </c>
      <c r="G11" s="53">
        <v>30.76923076923077</v>
      </c>
      <c r="H11" s="53">
        <v>0.30769230769230771</v>
      </c>
      <c r="I11" s="28">
        <v>0</v>
      </c>
      <c r="J11" s="53">
        <v>0</v>
      </c>
      <c r="K11" s="53">
        <v>0</v>
      </c>
      <c r="L11" s="53">
        <v>3.3076923076923075</v>
      </c>
      <c r="M11" s="53">
        <v>43.589743589743591</v>
      </c>
    </row>
    <row r="12" spans="1:13" ht="27" customHeight="1">
      <c r="A12" s="8">
        <v>10</v>
      </c>
      <c r="B12" s="16" t="s">
        <v>25</v>
      </c>
      <c r="C12" s="28">
        <v>13</v>
      </c>
      <c r="D12" s="28">
        <v>100</v>
      </c>
      <c r="E12" s="53">
        <v>3</v>
      </c>
      <c r="F12" s="28">
        <v>1</v>
      </c>
      <c r="G12" s="53">
        <v>7.6923076923076925</v>
      </c>
      <c r="H12" s="53">
        <v>7.6923076923076927E-2</v>
      </c>
      <c r="I12" s="28">
        <v>1</v>
      </c>
      <c r="J12" s="53">
        <v>8.3333333333333339</v>
      </c>
      <c r="K12" s="53">
        <v>8.3333333333333343E-2</v>
      </c>
      <c r="L12" s="53">
        <v>3.1602564102564106</v>
      </c>
      <c r="M12" s="53">
        <v>38.675213675213676</v>
      </c>
    </row>
    <row r="13" spans="1:13" ht="27" customHeight="1">
      <c r="A13" s="8">
        <v>11</v>
      </c>
      <c r="B13" s="16" t="s">
        <v>32</v>
      </c>
      <c r="C13" s="28">
        <v>10</v>
      </c>
      <c r="D13" s="28">
        <v>100</v>
      </c>
      <c r="E13" s="53">
        <v>3</v>
      </c>
      <c r="F13" s="28">
        <v>2</v>
      </c>
      <c r="G13" s="53">
        <v>15.384615384615385</v>
      </c>
      <c r="H13" s="53">
        <v>0.15384615384615385</v>
      </c>
      <c r="I13" s="28">
        <v>0</v>
      </c>
      <c r="J13" s="53">
        <v>0</v>
      </c>
      <c r="K13" s="53">
        <v>0</v>
      </c>
      <c r="L13" s="53">
        <v>3.1538461538461537</v>
      </c>
      <c r="M13" s="53">
        <v>38.46153846153846</v>
      </c>
    </row>
    <row r="14" spans="1:13" ht="27" customHeight="1">
      <c r="A14" s="8">
        <v>12</v>
      </c>
      <c r="B14" s="16" t="s">
        <v>37</v>
      </c>
      <c r="C14" s="28">
        <v>7</v>
      </c>
      <c r="D14" s="28">
        <v>100</v>
      </c>
      <c r="E14" s="53">
        <v>3</v>
      </c>
      <c r="F14" s="28">
        <v>2</v>
      </c>
      <c r="G14" s="53">
        <v>15.384615384615385</v>
      </c>
      <c r="H14" s="53">
        <v>0.15384615384615385</v>
      </c>
      <c r="I14" s="28">
        <v>0</v>
      </c>
      <c r="J14" s="53">
        <v>0</v>
      </c>
      <c r="K14" s="53">
        <v>0</v>
      </c>
      <c r="L14" s="53">
        <v>3.1538461538461537</v>
      </c>
      <c r="M14" s="53">
        <v>38.46153846153846</v>
      </c>
    </row>
    <row r="15" spans="1:13" ht="27" customHeight="1">
      <c r="A15" s="8">
        <v>13</v>
      </c>
      <c r="B15" s="16" t="s">
        <v>23</v>
      </c>
      <c r="C15" s="28">
        <v>32</v>
      </c>
      <c r="D15" s="28">
        <v>100</v>
      </c>
      <c r="E15" s="53">
        <v>3</v>
      </c>
      <c r="F15" s="28">
        <v>0</v>
      </c>
      <c r="G15" s="53">
        <v>0</v>
      </c>
      <c r="H15" s="53">
        <v>0</v>
      </c>
      <c r="I15" s="28">
        <v>1</v>
      </c>
      <c r="J15" s="53">
        <v>8.3333333333333339</v>
      </c>
      <c r="K15" s="53">
        <v>8.3333333333333343E-2</v>
      </c>
      <c r="L15" s="53">
        <v>3.0833333333333335</v>
      </c>
      <c r="M15" s="53">
        <v>36.111111111111107</v>
      </c>
    </row>
    <row r="16" spans="1:13" ht="27" customHeight="1">
      <c r="A16" s="8">
        <v>14</v>
      </c>
      <c r="B16" s="16" t="s">
        <v>29</v>
      </c>
      <c r="C16" s="28">
        <v>8</v>
      </c>
      <c r="D16" s="28">
        <v>100</v>
      </c>
      <c r="E16" s="53">
        <v>3</v>
      </c>
      <c r="F16" s="28">
        <v>0</v>
      </c>
      <c r="G16" s="53">
        <v>0</v>
      </c>
      <c r="H16" s="53">
        <v>0</v>
      </c>
      <c r="I16" s="28">
        <v>1</v>
      </c>
      <c r="J16" s="53">
        <v>8.3333333333333339</v>
      </c>
      <c r="K16" s="53">
        <v>8.3333333333333343E-2</v>
      </c>
      <c r="L16" s="53">
        <v>3.0833333333333335</v>
      </c>
      <c r="M16" s="53">
        <v>36.111111111111107</v>
      </c>
    </row>
    <row r="17" spans="1:13" ht="27" customHeight="1">
      <c r="A17" s="8">
        <v>15</v>
      </c>
      <c r="B17" s="16" t="s">
        <v>8</v>
      </c>
      <c r="C17" s="28">
        <v>34</v>
      </c>
      <c r="D17" s="28">
        <v>100</v>
      </c>
      <c r="E17" s="53">
        <v>3</v>
      </c>
      <c r="F17" s="28">
        <v>1</v>
      </c>
      <c r="G17" s="53">
        <v>7.6923076923076925</v>
      </c>
      <c r="H17" s="53">
        <v>7.6923076923076927E-2</v>
      </c>
      <c r="I17" s="28">
        <v>0</v>
      </c>
      <c r="J17" s="53">
        <v>0</v>
      </c>
      <c r="K17" s="53">
        <v>0</v>
      </c>
      <c r="L17" s="53">
        <v>3.0769230769230771</v>
      </c>
      <c r="M17" s="53">
        <v>35.897435897435898</v>
      </c>
    </row>
    <row r="18" spans="1:13" ht="27" customHeight="1">
      <c r="A18" s="8">
        <v>16</v>
      </c>
      <c r="B18" s="16" t="s">
        <v>17</v>
      </c>
      <c r="C18" s="28">
        <v>7</v>
      </c>
      <c r="D18" s="28">
        <v>100</v>
      </c>
      <c r="E18" s="53">
        <v>3</v>
      </c>
      <c r="F18" s="28">
        <v>0</v>
      </c>
      <c r="G18" s="53">
        <v>0</v>
      </c>
      <c r="H18" s="53">
        <v>0</v>
      </c>
      <c r="I18" s="28">
        <v>0</v>
      </c>
      <c r="J18" s="53">
        <v>0</v>
      </c>
      <c r="K18" s="53">
        <v>0</v>
      </c>
      <c r="L18" s="53">
        <v>3</v>
      </c>
      <c r="M18" s="53">
        <v>33.333333333333336</v>
      </c>
    </row>
    <row r="19" spans="1:13" ht="27" customHeight="1">
      <c r="A19" s="8">
        <v>17</v>
      </c>
      <c r="B19" s="16" t="s">
        <v>21</v>
      </c>
      <c r="C19" s="28">
        <v>8</v>
      </c>
      <c r="D19" s="28">
        <v>100</v>
      </c>
      <c r="E19" s="53">
        <v>3</v>
      </c>
      <c r="F19" s="28">
        <v>0</v>
      </c>
      <c r="G19" s="53">
        <v>0</v>
      </c>
      <c r="H19" s="53">
        <v>0</v>
      </c>
      <c r="I19" s="28">
        <v>0</v>
      </c>
      <c r="J19" s="53">
        <v>0</v>
      </c>
      <c r="K19" s="53">
        <v>0</v>
      </c>
      <c r="L19" s="53">
        <v>3</v>
      </c>
      <c r="M19" s="53">
        <v>33.333333333333336</v>
      </c>
    </row>
    <row r="20" spans="1:13" ht="27" customHeight="1">
      <c r="A20" s="8">
        <v>18</v>
      </c>
      <c r="B20" s="16" t="s">
        <v>27</v>
      </c>
      <c r="C20" s="28">
        <v>8</v>
      </c>
      <c r="D20" s="28">
        <v>100</v>
      </c>
      <c r="E20" s="53">
        <v>3</v>
      </c>
      <c r="F20" s="28">
        <v>0</v>
      </c>
      <c r="G20" s="53">
        <v>0</v>
      </c>
      <c r="H20" s="53">
        <v>0</v>
      </c>
      <c r="I20" s="28">
        <v>0</v>
      </c>
      <c r="J20" s="53">
        <v>0</v>
      </c>
      <c r="K20" s="53">
        <v>0</v>
      </c>
      <c r="L20" s="53">
        <v>3</v>
      </c>
      <c r="M20" s="53">
        <v>33.333333333333336</v>
      </c>
    </row>
    <row r="21" spans="1:13" ht="27" customHeight="1">
      <c r="A21" s="8">
        <v>19</v>
      </c>
      <c r="B21" s="16" t="s">
        <v>31</v>
      </c>
      <c r="C21" s="28">
        <v>8</v>
      </c>
      <c r="D21" s="28">
        <v>100</v>
      </c>
      <c r="E21" s="53">
        <v>3</v>
      </c>
      <c r="F21" s="28">
        <v>0</v>
      </c>
      <c r="G21" s="53">
        <v>0</v>
      </c>
      <c r="H21" s="53">
        <v>0</v>
      </c>
      <c r="I21" s="28">
        <v>0</v>
      </c>
      <c r="J21" s="53">
        <v>0</v>
      </c>
      <c r="K21" s="53">
        <v>0</v>
      </c>
      <c r="L21" s="53">
        <v>3</v>
      </c>
      <c r="M21" s="53">
        <v>33.333333333333336</v>
      </c>
    </row>
    <row r="22" spans="1:13" ht="27" customHeight="1">
      <c r="A22" s="8">
        <v>20</v>
      </c>
      <c r="B22" s="16" t="s">
        <v>16</v>
      </c>
      <c r="C22" s="28">
        <v>11</v>
      </c>
      <c r="D22" s="28">
        <v>100</v>
      </c>
      <c r="E22" s="53">
        <v>3</v>
      </c>
      <c r="F22" s="28">
        <v>0</v>
      </c>
      <c r="G22" s="53">
        <v>0</v>
      </c>
      <c r="H22" s="53">
        <v>0</v>
      </c>
      <c r="I22" s="28">
        <v>0</v>
      </c>
      <c r="J22" s="53">
        <v>0</v>
      </c>
      <c r="K22" s="53">
        <v>0</v>
      </c>
      <c r="L22" s="53">
        <v>3</v>
      </c>
      <c r="M22" s="53">
        <v>33.333333333333336</v>
      </c>
    </row>
    <row r="23" spans="1:13" ht="27" customHeight="1">
      <c r="A23" s="8">
        <v>21</v>
      </c>
      <c r="B23" s="16" t="s">
        <v>24</v>
      </c>
      <c r="C23" s="28">
        <v>12</v>
      </c>
      <c r="D23" s="28">
        <v>100</v>
      </c>
      <c r="E23" s="53">
        <v>3</v>
      </c>
      <c r="F23" s="28">
        <v>0</v>
      </c>
      <c r="G23" s="53">
        <v>0</v>
      </c>
      <c r="H23" s="53">
        <v>0</v>
      </c>
      <c r="I23" s="28">
        <v>0</v>
      </c>
      <c r="J23" s="53">
        <v>0</v>
      </c>
      <c r="K23" s="53">
        <v>0</v>
      </c>
      <c r="L23" s="53">
        <v>3</v>
      </c>
      <c r="M23" s="53">
        <v>33.333333333333336</v>
      </c>
    </row>
    <row r="24" spans="1:13" ht="27" customHeight="1">
      <c r="A24" s="8">
        <v>22</v>
      </c>
      <c r="B24" s="16" t="s">
        <v>34</v>
      </c>
      <c r="C24" s="28">
        <v>12</v>
      </c>
      <c r="D24" s="28">
        <v>100</v>
      </c>
      <c r="E24" s="53">
        <v>3</v>
      </c>
      <c r="F24" s="28">
        <v>0</v>
      </c>
      <c r="G24" s="53">
        <v>0</v>
      </c>
      <c r="H24" s="53">
        <v>0</v>
      </c>
      <c r="I24" s="28">
        <v>0</v>
      </c>
      <c r="J24" s="53">
        <v>0</v>
      </c>
      <c r="K24" s="53">
        <v>0</v>
      </c>
      <c r="L24" s="53">
        <v>3</v>
      </c>
      <c r="M24" s="53">
        <v>33.333333333333336</v>
      </c>
    </row>
    <row r="25" spans="1:13" ht="27" customHeight="1">
      <c r="A25" s="8">
        <v>23</v>
      </c>
      <c r="B25" s="16" t="s">
        <v>20</v>
      </c>
      <c r="C25" s="28">
        <v>7</v>
      </c>
      <c r="D25" s="28">
        <v>100</v>
      </c>
      <c r="E25" s="53">
        <v>3</v>
      </c>
      <c r="F25" s="28">
        <v>0</v>
      </c>
      <c r="G25" s="53">
        <v>0</v>
      </c>
      <c r="H25" s="53">
        <v>0</v>
      </c>
      <c r="I25" s="28">
        <v>0</v>
      </c>
      <c r="J25" s="53">
        <v>0</v>
      </c>
      <c r="K25" s="53">
        <v>0</v>
      </c>
      <c r="L25" s="53">
        <v>3</v>
      </c>
      <c r="M25" s="53">
        <v>33.333333333333336</v>
      </c>
    </row>
    <row r="26" spans="1:13" ht="27" customHeight="1">
      <c r="A26" s="8">
        <v>24</v>
      </c>
      <c r="B26" s="16" t="s">
        <v>22</v>
      </c>
      <c r="C26" s="28">
        <v>13</v>
      </c>
      <c r="D26" s="28">
        <v>100</v>
      </c>
      <c r="E26" s="53">
        <v>3</v>
      </c>
      <c r="F26" s="28">
        <v>0</v>
      </c>
      <c r="G26" s="53">
        <v>0</v>
      </c>
      <c r="H26" s="53">
        <v>0</v>
      </c>
      <c r="I26" s="28">
        <v>0</v>
      </c>
      <c r="J26" s="53">
        <v>0</v>
      </c>
      <c r="K26" s="53">
        <v>0</v>
      </c>
      <c r="L26" s="53">
        <v>3</v>
      </c>
      <c r="M26" s="53">
        <v>33.333333333333336</v>
      </c>
    </row>
    <row r="27" spans="1:13" ht="27" customHeight="1">
      <c r="A27" s="8">
        <v>25</v>
      </c>
      <c r="B27" s="16" t="s">
        <v>18</v>
      </c>
      <c r="C27" s="28">
        <v>11</v>
      </c>
      <c r="D27" s="28">
        <v>100</v>
      </c>
      <c r="E27" s="53">
        <v>3</v>
      </c>
      <c r="F27" s="28">
        <v>0</v>
      </c>
      <c r="G27" s="53">
        <v>0</v>
      </c>
      <c r="H27" s="53">
        <v>0</v>
      </c>
      <c r="I27" s="28">
        <v>0</v>
      </c>
      <c r="J27" s="53">
        <v>0</v>
      </c>
      <c r="K27" s="53">
        <v>0</v>
      </c>
      <c r="L27" s="53">
        <v>3</v>
      </c>
      <c r="M27" s="53">
        <v>33.333333333333336</v>
      </c>
    </row>
    <row r="28" spans="1:13" ht="27" customHeight="1">
      <c r="A28" s="8">
        <v>26</v>
      </c>
      <c r="B28" s="16" t="s">
        <v>13</v>
      </c>
      <c r="C28" s="28">
        <v>2</v>
      </c>
      <c r="D28" s="28">
        <v>0</v>
      </c>
      <c r="E28" s="53">
        <v>0</v>
      </c>
      <c r="F28" s="28">
        <v>0</v>
      </c>
      <c r="G28" s="53">
        <v>0</v>
      </c>
      <c r="H28" s="53">
        <v>0</v>
      </c>
      <c r="I28" s="28">
        <v>1</v>
      </c>
      <c r="J28" s="53">
        <v>8.3333333333333339</v>
      </c>
      <c r="K28" s="53">
        <v>8.3333333333333343E-2</v>
      </c>
      <c r="L28" s="53">
        <v>8.3333333333333343E-2</v>
      </c>
      <c r="M28" s="53">
        <v>2.7777777777777781</v>
      </c>
    </row>
    <row r="29" spans="1:13" ht="27" customHeight="1">
      <c r="A29" s="8">
        <v>27</v>
      </c>
      <c r="B29" s="16" t="s">
        <v>10</v>
      </c>
      <c r="C29" s="28">
        <v>6</v>
      </c>
      <c r="D29" s="28">
        <v>0</v>
      </c>
      <c r="E29" s="53">
        <v>0</v>
      </c>
      <c r="F29" s="28">
        <v>0</v>
      </c>
      <c r="G29" s="53">
        <v>0</v>
      </c>
      <c r="H29" s="53">
        <v>0</v>
      </c>
      <c r="I29" s="28">
        <v>1</v>
      </c>
      <c r="J29" s="53">
        <v>8.3333333333333339</v>
      </c>
      <c r="K29" s="53">
        <v>8.3333333333333343E-2</v>
      </c>
      <c r="L29" s="53">
        <v>8.3333333333333343E-2</v>
      </c>
      <c r="M29" s="53">
        <v>2.7777777777777781</v>
      </c>
    </row>
    <row r="30" spans="1:13" ht="27" customHeight="1">
      <c r="A30" s="8">
        <v>28</v>
      </c>
      <c r="B30" s="16" t="s">
        <v>12</v>
      </c>
      <c r="C30" s="28">
        <v>1</v>
      </c>
      <c r="D30" s="28">
        <v>0</v>
      </c>
      <c r="E30" s="53">
        <v>0</v>
      </c>
      <c r="F30" s="28">
        <v>0</v>
      </c>
      <c r="G30" s="53">
        <v>0</v>
      </c>
      <c r="H30" s="53">
        <v>0</v>
      </c>
      <c r="I30" s="28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27" customHeight="1">
      <c r="A31" s="8">
        <v>29</v>
      </c>
      <c r="B31" s="16" t="s">
        <v>28</v>
      </c>
      <c r="C31" s="28">
        <v>2</v>
      </c>
      <c r="D31" s="28">
        <v>0</v>
      </c>
      <c r="E31" s="53">
        <v>0</v>
      </c>
      <c r="F31" s="28">
        <v>0</v>
      </c>
      <c r="G31" s="53">
        <v>0</v>
      </c>
      <c r="H31" s="53">
        <v>0</v>
      </c>
      <c r="I31" s="28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7" customHeight="1">
      <c r="A32" s="8">
        <v>30</v>
      </c>
      <c r="B32" s="16" t="s">
        <v>33</v>
      </c>
      <c r="C32" s="28">
        <v>5</v>
      </c>
      <c r="D32" s="28">
        <v>0</v>
      </c>
      <c r="E32" s="53">
        <v>0</v>
      </c>
      <c r="F32" s="28">
        <v>0</v>
      </c>
      <c r="G32" s="53">
        <v>0</v>
      </c>
      <c r="H32" s="53">
        <v>0</v>
      </c>
      <c r="I32" s="28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 ht="27" customHeight="1">
      <c r="A33" s="8">
        <v>31</v>
      </c>
      <c r="B33" s="16" t="s">
        <v>40</v>
      </c>
      <c r="C33" s="28">
        <v>6</v>
      </c>
      <c r="D33" s="28">
        <v>0</v>
      </c>
      <c r="E33" s="53">
        <v>0</v>
      </c>
      <c r="F33" s="28">
        <v>0</v>
      </c>
      <c r="G33" s="53">
        <v>0</v>
      </c>
      <c r="H33" s="53">
        <v>0</v>
      </c>
      <c r="I33" s="28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27" customHeight="1">
      <c r="A34" s="8">
        <v>32</v>
      </c>
      <c r="B34" s="16" t="s">
        <v>19</v>
      </c>
      <c r="C34" s="28">
        <v>5</v>
      </c>
      <c r="D34" s="28">
        <v>0</v>
      </c>
      <c r="E34" s="53">
        <v>0</v>
      </c>
      <c r="F34" s="28">
        <v>0</v>
      </c>
      <c r="G34" s="53">
        <v>0</v>
      </c>
      <c r="H34" s="53">
        <v>0</v>
      </c>
      <c r="I34" s="28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7" customHeight="1">
      <c r="A35" s="8">
        <v>33</v>
      </c>
      <c r="B35" s="16" t="s">
        <v>35</v>
      </c>
      <c r="C35" s="28">
        <v>6</v>
      </c>
      <c r="D35" s="28">
        <v>0</v>
      </c>
      <c r="E35" s="53">
        <v>0</v>
      </c>
      <c r="F35" s="28">
        <v>0</v>
      </c>
      <c r="G35" s="53">
        <v>0</v>
      </c>
      <c r="H35" s="53">
        <v>0</v>
      </c>
      <c r="I35" s="28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7" customHeight="1">
      <c r="A36" s="8">
        <v>34</v>
      </c>
      <c r="B36" s="16" t="s">
        <v>30</v>
      </c>
      <c r="C36" s="28">
        <v>0</v>
      </c>
      <c r="D36" s="28">
        <v>0</v>
      </c>
      <c r="E36" s="53">
        <v>0</v>
      </c>
      <c r="F36" s="28">
        <v>0</v>
      </c>
      <c r="G36" s="53">
        <v>0</v>
      </c>
      <c r="H36" s="53">
        <v>0</v>
      </c>
      <c r="I36" s="28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 ht="19.95" hidden="1" customHeight="1">
      <c r="A37" s="230" t="s">
        <v>235</v>
      </c>
      <c r="B37" s="230"/>
      <c r="C37" s="231">
        <v>759</v>
      </c>
      <c r="D37" s="231"/>
      <c r="E37" s="232"/>
      <c r="F37" s="231">
        <v>69</v>
      </c>
      <c r="G37" s="231"/>
      <c r="H37" s="231"/>
      <c r="I37" s="233">
        <v>0</v>
      </c>
      <c r="J37" s="233"/>
      <c r="K37" s="234">
        <v>0.11764705882352944</v>
      </c>
    </row>
  </sheetData>
  <mergeCells count="2">
    <mergeCell ref="A1:M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6" fitToHeight="0" orientation="landscape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9BA1-596C-4D6F-985E-347041450399}">
  <sheetPr codeName="Sheet55">
    <tabColor rgb="FFD90BA8"/>
    <pageSetUpPr fitToPage="1"/>
  </sheetPr>
  <dimension ref="A1:J37"/>
  <sheetViews>
    <sheetView workbookViewId="0">
      <pane ySplit="2" topLeftCell="A3" activePane="bottomLeft" state="frozen"/>
      <selection pane="bottomLeft" activeCell="M19" sqref="M19"/>
    </sheetView>
  </sheetViews>
  <sheetFormatPr defaultRowHeight="14.4"/>
  <cols>
    <col min="1" max="1" width="5" bestFit="1" customWidth="1"/>
    <col min="2" max="2" width="22.44140625" customWidth="1"/>
    <col min="3" max="3" width="22.44140625" hidden="1" customWidth="1"/>
    <col min="4" max="4" width="23" customWidth="1"/>
    <col min="5" max="5" width="22.109375" style="130" customWidth="1"/>
  </cols>
  <sheetData>
    <row r="1" spans="1:10" ht="25.2" customHeight="1">
      <c r="A1" s="138" t="s">
        <v>254</v>
      </c>
      <c r="B1" s="56"/>
      <c r="C1" s="56"/>
      <c r="D1" s="56"/>
      <c r="E1" s="56"/>
    </row>
    <row r="2" spans="1:10" ht="31.2">
      <c r="A2" s="226" t="s">
        <v>48</v>
      </c>
      <c r="B2" s="235" t="s">
        <v>1</v>
      </c>
      <c r="C2" s="226" t="s">
        <v>1</v>
      </c>
      <c r="D2" s="227" t="s">
        <v>6</v>
      </c>
      <c r="E2" s="228" t="s">
        <v>253</v>
      </c>
    </row>
    <row r="3" spans="1:10" ht="19.95" customHeight="1">
      <c r="A3" s="8">
        <v>1</v>
      </c>
      <c r="B3" s="16" t="s">
        <v>26</v>
      </c>
      <c r="C3" s="16" t="s">
        <v>255</v>
      </c>
      <c r="D3" s="53" t="s">
        <v>54</v>
      </c>
      <c r="E3" s="53">
        <v>0</v>
      </c>
    </row>
    <row r="4" spans="1:10" ht="19.95" customHeight="1">
      <c r="A4" s="8">
        <v>2</v>
      </c>
      <c r="B4" s="16" t="s">
        <v>9</v>
      </c>
      <c r="C4" s="16" t="s">
        <v>9</v>
      </c>
      <c r="D4" s="53" t="s">
        <v>54</v>
      </c>
      <c r="E4" s="53">
        <v>0</v>
      </c>
    </row>
    <row r="5" spans="1:10" ht="19.95" customHeight="1">
      <c r="A5" s="8">
        <v>3</v>
      </c>
      <c r="B5" s="16" t="s">
        <v>36</v>
      </c>
      <c r="C5" s="16" t="s">
        <v>256</v>
      </c>
      <c r="D5" s="53" t="s">
        <v>54</v>
      </c>
      <c r="E5" s="53">
        <v>0</v>
      </c>
    </row>
    <row r="6" spans="1:10" ht="19.95" customHeight="1">
      <c r="A6" s="8">
        <v>4</v>
      </c>
      <c r="B6" s="16" t="s">
        <v>14</v>
      </c>
      <c r="C6" s="16" t="s">
        <v>14</v>
      </c>
      <c r="D6" s="53" t="s">
        <v>54</v>
      </c>
      <c r="E6" s="53">
        <v>0</v>
      </c>
    </row>
    <row r="7" spans="1:10" ht="19.95" customHeight="1">
      <c r="A7" s="8">
        <v>5</v>
      </c>
      <c r="B7" s="16" t="s">
        <v>41</v>
      </c>
      <c r="C7" s="16" t="s">
        <v>41</v>
      </c>
      <c r="D7" s="53" t="s">
        <v>54</v>
      </c>
      <c r="E7" s="53">
        <v>0</v>
      </c>
    </row>
    <row r="8" spans="1:10" ht="19.95" customHeight="1">
      <c r="A8" s="8">
        <v>6</v>
      </c>
      <c r="B8" s="16" t="s">
        <v>39</v>
      </c>
      <c r="C8" s="16" t="s">
        <v>257</v>
      </c>
      <c r="D8" s="53" t="s">
        <v>54</v>
      </c>
      <c r="E8" s="53">
        <v>0</v>
      </c>
    </row>
    <row r="9" spans="1:10" ht="19.95" customHeight="1">
      <c r="A9" s="8">
        <v>7</v>
      </c>
      <c r="B9" s="16" t="s">
        <v>15</v>
      </c>
      <c r="C9" s="16" t="s">
        <v>258</v>
      </c>
      <c r="D9" s="53" t="s">
        <v>54</v>
      </c>
      <c r="E9" s="53">
        <v>0</v>
      </c>
    </row>
    <row r="10" spans="1:10" ht="19.95" customHeight="1">
      <c r="A10" s="8">
        <v>8</v>
      </c>
      <c r="B10" s="16" t="s">
        <v>11</v>
      </c>
      <c r="C10" s="16" t="s">
        <v>11</v>
      </c>
      <c r="D10" s="53" t="s">
        <v>54</v>
      </c>
      <c r="E10" s="53">
        <v>0</v>
      </c>
      <c r="J10" s="236"/>
    </row>
    <row r="11" spans="1:10" ht="19.95" customHeight="1">
      <c r="A11" s="8">
        <v>9</v>
      </c>
      <c r="B11" s="16" t="s">
        <v>38</v>
      </c>
      <c r="C11" s="16" t="s">
        <v>259</v>
      </c>
      <c r="D11" s="53" t="s">
        <v>54</v>
      </c>
      <c r="E11" s="53">
        <v>0</v>
      </c>
    </row>
    <row r="12" spans="1:10" ht="19.95" customHeight="1">
      <c r="A12" s="8">
        <v>10</v>
      </c>
      <c r="B12" s="16" t="s">
        <v>25</v>
      </c>
      <c r="C12" s="16" t="s">
        <v>25</v>
      </c>
      <c r="D12" s="53" t="s">
        <v>54</v>
      </c>
      <c r="E12" s="53">
        <v>0</v>
      </c>
    </row>
    <row r="13" spans="1:10" ht="19.95" customHeight="1">
      <c r="A13" s="8">
        <v>11</v>
      </c>
      <c r="B13" s="16" t="s">
        <v>32</v>
      </c>
      <c r="C13" s="16" t="s">
        <v>32</v>
      </c>
      <c r="D13" s="53" t="s">
        <v>54</v>
      </c>
      <c r="E13" s="53">
        <v>0</v>
      </c>
    </row>
    <row r="14" spans="1:10" ht="19.95" customHeight="1">
      <c r="A14" s="8">
        <v>12</v>
      </c>
      <c r="B14" s="16" t="s">
        <v>37</v>
      </c>
      <c r="C14" s="16" t="s">
        <v>260</v>
      </c>
      <c r="D14" s="53" t="s">
        <v>54</v>
      </c>
      <c r="E14" s="53">
        <v>0</v>
      </c>
    </row>
    <row r="15" spans="1:10" ht="19.95" customHeight="1">
      <c r="A15" s="8">
        <v>13</v>
      </c>
      <c r="B15" s="16" t="s">
        <v>23</v>
      </c>
      <c r="C15" s="16" t="s">
        <v>23</v>
      </c>
      <c r="D15" s="53" t="s">
        <v>54</v>
      </c>
      <c r="E15" s="53">
        <v>0</v>
      </c>
    </row>
    <row r="16" spans="1:10" ht="19.95" customHeight="1">
      <c r="A16" s="8">
        <v>14</v>
      </c>
      <c r="B16" s="16" t="s">
        <v>29</v>
      </c>
      <c r="C16" s="16" t="s">
        <v>261</v>
      </c>
      <c r="D16" s="53" t="s">
        <v>54</v>
      </c>
      <c r="E16" s="53">
        <v>0</v>
      </c>
    </row>
    <row r="17" spans="1:5" ht="19.95" customHeight="1">
      <c r="A17" s="8">
        <v>15</v>
      </c>
      <c r="B17" s="16" t="s">
        <v>8</v>
      </c>
      <c r="C17" s="16" t="s">
        <v>8</v>
      </c>
      <c r="D17" s="53" t="s">
        <v>54</v>
      </c>
      <c r="E17" s="53">
        <v>0</v>
      </c>
    </row>
    <row r="18" spans="1:5" ht="19.95" customHeight="1">
      <c r="A18" s="8">
        <v>16</v>
      </c>
      <c r="B18" s="16" t="s">
        <v>27</v>
      </c>
      <c r="C18" s="16" t="s">
        <v>262</v>
      </c>
      <c r="D18" s="53" t="s">
        <v>54</v>
      </c>
      <c r="E18" s="53">
        <v>0</v>
      </c>
    </row>
    <row r="19" spans="1:5" ht="19.95" customHeight="1">
      <c r="A19" s="8">
        <v>17</v>
      </c>
      <c r="B19" s="16" t="s">
        <v>34</v>
      </c>
      <c r="C19" s="16" t="s">
        <v>263</v>
      </c>
      <c r="D19" s="53" t="s">
        <v>54</v>
      </c>
      <c r="E19" s="53">
        <v>0</v>
      </c>
    </row>
    <row r="20" spans="1:5" ht="19.95" customHeight="1">
      <c r="A20" s="8">
        <v>18</v>
      </c>
      <c r="B20" s="16" t="s">
        <v>18</v>
      </c>
      <c r="C20" s="16" t="s">
        <v>264</v>
      </c>
      <c r="D20" s="53" t="s">
        <v>54</v>
      </c>
      <c r="E20" s="53">
        <v>0</v>
      </c>
    </row>
    <row r="21" spans="1:5" ht="19.95" customHeight="1">
      <c r="A21" s="8">
        <v>19</v>
      </c>
      <c r="B21" s="16" t="s">
        <v>22</v>
      </c>
      <c r="C21" s="16" t="s">
        <v>265</v>
      </c>
      <c r="D21" s="53" t="s">
        <v>54</v>
      </c>
      <c r="E21" s="53">
        <v>0</v>
      </c>
    </row>
    <row r="22" spans="1:5" ht="19.95" customHeight="1">
      <c r="A22" s="8">
        <v>20</v>
      </c>
      <c r="B22" s="16" t="s">
        <v>31</v>
      </c>
      <c r="C22" s="16" t="s">
        <v>266</v>
      </c>
      <c r="D22" s="53" t="s">
        <v>54</v>
      </c>
      <c r="E22" s="53">
        <v>0</v>
      </c>
    </row>
    <row r="23" spans="1:5" ht="19.95" customHeight="1">
      <c r="A23" s="8">
        <v>21</v>
      </c>
      <c r="B23" s="16" t="s">
        <v>17</v>
      </c>
      <c r="C23" s="16" t="s">
        <v>267</v>
      </c>
      <c r="D23" s="53" t="s">
        <v>54</v>
      </c>
      <c r="E23" s="53">
        <v>0</v>
      </c>
    </row>
    <row r="24" spans="1:5" ht="19.95" customHeight="1">
      <c r="A24" s="8">
        <v>22</v>
      </c>
      <c r="B24" s="16" t="s">
        <v>24</v>
      </c>
      <c r="C24" s="16" t="s">
        <v>268</v>
      </c>
      <c r="D24" s="53" t="s">
        <v>54</v>
      </c>
      <c r="E24" s="53">
        <v>0</v>
      </c>
    </row>
    <row r="25" spans="1:5" ht="19.95" customHeight="1">
      <c r="A25" s="8">
        <v>23</v>
      </c>
      <c r="B25" s="16" t="s">
        <v>16</v>
      </c>
      <c r="C25" s="16" t="s">
        <v>269</v>
      </c>
      <c r="D25" s="53" t="s">
        <v>54</v>
      </c>
      <c r="E25" s="53">
        <v>0</v>
      </c>
    </row>
    <row r="26" spans="1:5" ht="19.95" customHeight="1">
      <c r="A26" s="8">
        <v>24</v>
      </c>
      <c r="B26" s="16" t="s">
        <v>21</v>
      </c>
      <c r="C26" s="16" t="s">
        <v>21</v>
      </c>
      <c r="D26" s="53" t="s">
        <v>54</v>
      </c>
      <c r="E26" s="53">
        <v>0</v>
      </c>
    </row>
    <row r="27" spans="1:5" ht="19.95" customHeight="1">
      <c r="A27" s="8">
        <v>25</v>
      </c>
      <c r="B27" s="16" t="s">
        <v>20</v>
      </c>
      <c r="C27" s="16" t="s">
        <v>270</v>
      </c>
      <c r="D27" s="53" t="s">
        <v>54</v>
      </c>
      <c r="E27" s="53">
        <v>0</v>
      </c>
    </row>
    <row r="28" spans="1:5" ht="19.95" customHeight="1">
      <c r="A28" s="8">
        <v>26</v>
      </c>
      <c r="B28" s="16" t="s">
        <v>10</v>
      </c>
      <c r="C28" s="16" t="s">
        <v>10</v>
      </c>
      <c r="D28" s="53" t="s">
        <v>54</v>
      </c>
      <c r="E28" s="53">
        <v>0</v>
      </c>
    </row>
    <row r="29" spans="1:5" ht="19.95" customHeight="1">
      <c r="A29" s="8">
        <v>27</v>
      </c>
      <c r="B29" s="16" t="s">
        <v>13</v>
      </c>
      <c r="C29" s="16" t="s">
        <v>13</v>
      </c>
      <c r="D29" s="53" t="s">
        <v>54</v>
      </c>
      <c r="E29" s="53">
        <v>0</v>
      </c>
    </row>
    <row r="30" spans="1:5" ht="19.95" customHeight="1">
      <c r="A30" s="8">
        <v>28</v>
      </c>
      <c r="B30" s="16" t="s">
        <v>19</v>
      </c>
      <c r="C30" s="16" t="s">
        <v>19</v>
      </c>
      <c r="D30" s="53" t="s">
        <v>54</v>
      </c>
      <c r="E30" s="53">
        <v>0</v>
      </c>
    </row>
    <row r="31" spans="1:5" ht="19.95" customHeight="1">
      <c r="A31" s="8">
        <v>29</v>
      </c>
      <c r="B31" s="16" t="s">
        <v>30</v>
      </c>
      <c r="C31" s="16" t="s">
        <v>271</v>
      </c>
      <c r="D31" s="53" t="s">
        <v>54</v>
      </c>
      <c r="E31" s="53">
        <v>0</v>
      </c>
    </row>
    <row r="32" spans="1:5" ht="19.95" customHeight="1">
      <c r="A32" s="8">
        <v>30</v>
      </c>
      <c r="B32" s="16" t="s">
        <v>35</v>
      </c>
      <c r="C32" s="16" t="s">
        <v>272</v>
      </c>
      <c r="D32" s="53" t="s">
        <v>54</v>
      </c>
      <c r="E32" s="53">
        <v>0</v>
      </c>
    </row>
    <row r="33" spans="1:5" ht="19.95" customHeight="1">
      <c r="A33" s="8">
        <v>31</v>
      </c>
      <c r="B33" s="16" t="s">
        <v>12</v>
      </c>
      <c r="C33" s="16" t="s">
        <v>12</v>
      </c>
      <c r="D33" s="53" t="s">
        <v>54</v>
      </c>
      <c r="E33" s="53">
        <v>0</v>
      </c>
    </row>
    <row r="34" spans="1:5" ht="19.95" customHeight="1">
      <c r="A34" s="8">
        <v>32</v>
      </c>
      <c r="B34" s="16" t="s">
        <v>33</v>
      </c>
      <c r="C34" s="16" t="s">
        <v>273</v>
      </c>
      <c r="D34" s="53" t="s">
        <v>54</v>
      </c>
      <c r="E34" s="53">
        <v>0</v>
      </c>
    </row>
    <row r="35" spans="1:5" ht="19.95" customHeight="1">
      <c r="A35" s="8">
        <v>33</v>
      </c>
      <c r="B35" s="16" t="s">
        <v>40</v>
      </c>
      <c r="C35" s="16" t="s">
        <v>274</v>
      </c>
      <c r="D35" s="53" t="s">
        <v>54</v>
      </c>
      <c r="E35" s="53">
        <v>0</v>
      </c>
    </row>
    <row r="36" spans="1:5" ht="19.95" customHeight="1">
      <c r="A36" s="8">
        <v>34</v>
      </c>
      <c r="B36" s="16" t="s">
        <v>28</v>
      </c>
      <c r="C36" s="16" t="s">
        <v>275</v>
      </c>
      <c r="D36" s="53" t="s">
        <v>54</v>
      </c>
      <c r="E36" s="53">
        <v>0</v>
      </c>
    </row>
    <row r="37" spans="1:5" ht="19.95" hidden="1" customHeight="1">
      <c r="A37" s="230" t="s">
        <v>235</v>
      </c>
      <c r="B37" s="230"/>
      <c r="C37" s="237"/>
      <c r="D37" s="233"/>
      <c r="E37" s="234">
        <v>0</v>
      </c>
    </row>
  </sheetData>
  <mergeCells count="2">
    <mergeCell ref="A1:E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D598-098C-4859-8818-B6D2D312778A}">
  <sheetPr codeName="Sheet7">
    <tabColor theme="1"/>
  </sheetPr>
  <dimension ref="A1:M37"/>
  <sheetViews>
    <sheetView workbookViewId="0">
      <pane ySplit="2" topLeftCell="A3" activePane="bottomLeft" state="frozen"/>
      <selection pane="bottomLeft" activeCell="Q34" sqref="Q34"/>
    </sheetView>
  </sheetViews>
  <sheetFormatPr defaultRowHeight="14.4"/>
  <cols>
    <col min="1" max="1" width="6.5546875" customWidth="1"/>
    <col min="2" max="2" width="21.44140625" customWidth="1"/>
    <col min="3" max="3" width="10.33203125" customWidth="1"/>
    <col min="4" max="4" width="5.44140625" bestFit="1" customWidth="1"/>
    <col min="5" max="5" width="7.33203125" bestFit="1" customWidth="1"/>
    <col min="6" max="6" width="7.6640625" customWidth="1"/>
    <col min="7" max="7" width="5.33203125" bestFit="1" customWidth="1"/>
    <col min="8" max="8" width="6.109375" bestFit="1" customWidth="1"/>
    <col min="9" max="9" width="8" customWidth="1"/>
    <col min="10" max="11" width="8.6640625" customWidth="1"/>
    <col min="12" max="12" width="6.44140625" style="22" customWidth="1"/>
  </cols>
  <sheetData>
    <row r="1" spans="1:13" ht="24.6" customHeight="1">
      <c r="A1" s="238" t="s">
        <v>284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40"/>
    </row>
    <row r="2" spans="1:13" ht="62.4">
      <c r="A2" s="241" t="s">
        <v>48</v>
      </c>
      <c r="B2" s="242" t="s">
        <v>57</v>
      </c>
      <c r="C2" s="243" t="s">
        <v>276</v>
      </c>
      <c r="D2" s="243" t="s">
        <v>64</v>
      </c>
      <c r="E2" s="243" t="s">
        <v>277</v>
      </c>
      <c r="F2" s="243" t="s">
        <v>278</v>
      </c>
      <c r="G2" s="243" t="s">
        <v>65</v>
      </c>
      <c r="H2" s="243" t="s">
        <v>279</v>
      </c>
      <c r="I2" s="243" t="s">
        <v>280</v>
      </c>
      <c r="J2" s="243" t="s">
        <v>281</v>
      </c>
      <c r="K2" s="243" t="s">
        <v>70</v>
      </c>
      <c r="L2" s="243" t="s">
        <v>282</v>
      </c>
      <c r="M2" s="244" t="s">
        <v>283</v>
      </c>
    </row>
    <row r="3" spans="1:13" s="15" customFormat="1" ht="22.8" customHeight="1">
      <c r="A3" s="245">
        <v>1</v>
      </c>
      <c r="B3" s="246" t="s">
        <v>36</v>
      </c>
      <c r="C3" s="247">
        <v>598</v>
      </c>
      <c r="D3" s="247">
        <v>572</v>
      </c>
      <c r="E3" s="247">
        <v>137</v>
      </c>
      <c r="F3" s="247">
        <v>110</v>
      </c>
      <c r="G3" s="247">
        <v>4</v>
      </c>
      <c r="H3" s="247">
        <v>4</v>
      </c>
      <c r="I3" s="247">
        <v>4</v>
      </c>
      <c r="J3" s="247">
        <v>10</v>
      </c>
      <c r="K3" s="247">
        <v>10</v>
      </c>
      <c r="L3" s="248">
        <v>9</v>
      </c>
      <c r="M3" s="249">
        <v>860</v>
      </c>
    </row>
    <row r="4" spans="1:13" s="15" customFormat="1" ht="22.95" customHeight="1">
      <c r="A4" s="245">
        <v>2</v>
      </c>
      <c r="B4" s="246" t="s">
        <v>39</v>
      </c>
      <c r="C4" s="247">
        <v>552</v>
      </c>
      <c r="D4" s="247">
        <v>549</v>
      </c>
      <c r="E4" s="247">
        <v>19</v>
      </c>
      <c r="F4" s="247">
        <v>24</v>
      </c>
      <c r="G4" s="247">
        <v>62</v>
      </c>
      <c r="H4" s="247">
        <v>62</v>
      </c>
      <c r="I4" s="247">
        <v>62</v>
      </c>
      <c r="J4" s="247">
        <v>4</v>
      </c>
      <c r="K4" s="247">
        <v>4</v>
      </c>
      <c r="L4" s="248">
        <v>3</v>
      </c>
      <c r="M4" s="249">
        <v>789</v>
      </c>
    </row>
    <row r="5" spans="1:13" s="15" customFormat="1" ht="22.95" customHeight="1">
      <c r="A5" s="245">
        <v>3</v>
      </c>
      <c r="B5" s="246" t="s">
        <v>18</v>
      </c>
      <c r="C5" s="247">
        <v>478</v>
      </c>
      <c r="D5" s="247">
        <v>336</v>
      </c>
      <c r="E5" s="247">
        <v>184</v>
      </c>
      <c r="F5" s="247">
        <v>169</v>
      </c>
      <c r="G5" s="247">
        <v>5</v>
      </c>
      <c r="H5" s="247">
        <v>5</v>
      </c>
      <c r="I5" s="247">
        <v>5</v>
      </c>
      <c r="J5" s="247">
        <v>2</v>
      </c>
      <c r="K5" s="247">
        <v>3</v>
      </c>
      <c r="L5" s="248">
        <v>2</v>
      </c>
      <c r="M5" s="249">
        <v>711</v>
      </c>
    </row>
    <row r="6" spans="1:13" s="15" customFormat="1" ht="22.95" customHeight="1">
      <c r="A6" s="245">
        <v>4</v>
      </c>
      <c r="B6" s="246" t="s">
        <v>10</v>
      </c>
      <c r="C6" s="247">
        <v>288</v>
      </c>
      <c r="D6" s="247">
        <v>137</v>
      </c>
      <c r="E6" s="247">
        <v>17</v>
      </c>
      <c r="F6" s="247">
        <v>17</v>
      </c>
      <c r="G6" s="247">
        <v>119</v>
      </c>
      <c r="H6" s="247">
        <v>119</v>
      </c>
      <c r="I6" s="247">
        <v>119</v>
      </c>
      <c r="J6" s="247">
        <v>8</v>
      </c>
      <c r="K6" s="247">
        <v>13</v>
      </c>
      <c r="L6" s="248">
        <v>4</v>
      </c>
      <c r="M6" s="249">
        <v>553</v>
      </c>
    </row>
    <row r="7" spans="1:13" s="15" customFormat="1" ht="22.95" customHeight="1">
      <c r="A7" s="245">
        <v>5</v>
      </c>
      <c r="B7" s="246" t="s">
        <v>13</v>
      </c>
      <c r="C7" s="247">
        <v>156</v>
      </c>
      <c r="D7" s="247">
        <v>2</v>
      </c>
      <c r="E7" s="247">
        <v>28</v>
      </c>
      <c r="F7" s="247">
        <v>32</v>
      </c>
      <c r="G7" s="247">
        <v>22</v>
      </c>
      <c r="H7" s="247">
        <v>22</v>
      </c>
      <c r="I7" s="247">
        <v>22</v>
      </c>
      <c r="J7" s="247">
        <v>121</v>
      </c>
      <c r="K7" s="247">
        <v>121</v>
      </c>
      <c r="L7" s="248">
        <v>121</v>
      </c>
      <c r="M7" s="249">
        <v>491</v>
      </c>
    </row>
    <row r="8" spans="1:13" s="15" customFormat="1" ht="22.95" customHeight="1">
      <c r="A8" s="245">
        <v>6</v>
      </c>
      <c r="B8" s="246" t="s">
        <v>34</v>
      </c>
      <c r="C8" s="247">
        <v>369</v>
      </c>
      <c r="D8" s="247">
        <v>338</v>
      </c>
      <c r="E8" s="247">
        <v>4</v>
      </c>
      <c r="F8" s="247">
        <v>37</v>
      </c>
      <c r="G8" s="247">
        <v>1</v>
      </c>
      <c r="H8" s="247">
        <v>1</v>
      </c>
      <c r="I8" s="247">
        <v>1</v>
      </c>
      <c r="J8" s="247">
        <v>1</v>
      </c>
      <c r="K8" s="247">
        <v>1</v>
      </c>
      <c r="L8" s="248">
        <v>4</v>
      </c>
      <c r="M8" s="248">
        <v>388</v>
      </c>
    </row>
    <row r="9" spans="1:13" s="15" customFormat="1" ht="22.95" customHeight="1">
      <c r="A9" s="245">
        <v>7</v>
      </c>
      <c r="B9" s="246" t="s">
        <v>21</v>
      </c>
      <c r="C9" s="247">
        <v>248</v>
      </c>
      <c r="D9" s="247">
        <v>0</v>
      </c>
      <c r="E9" s="247">
        <v>103</v>
      </c>
      <c r="F9" s="247">
        <v>221</v>
      </c>
      <c r="G9" s="247">
        <v>3</v>
      </c>
      <c r="H9" s="247">
        <v>3</v>
      </c>
      <c r="I9" s="247">
        <v>3</v>
      </c>
      <c r="J9" s="247">
        <v>5</v>
      </c>
      <c r="K9" s="247">
        <v>7</v>
      </c>
      <c r="L9" s="248">
        <v>5</v>
      </c>
      <c r="M9" s="248">
        <v>350</v>
      </c>
    </row>
    <row r="10" spans="1:13" s="15" customFormat="1" ht="22.95" customHeight="1">
      <c r="A10" s="245">
        <v>8</v>
      </c>
      <c r="B10" s="246" t="s">
        <v>8</v>
      </c>
      <c r="C10" s="247">
        <v>205</v>
      </c>
      <c r="D10" s="247">
        <v>2</v>
      </c>
      <c r="E10" s="247">
        <v>191</v>
      </c>
      <c r="F10" s="247">
        <v>121</v>
      </c>
      <c r="G10" s="247">
        <v>6</v>
      </c>
      <c r="H10" s="247">
        <v>6</v>
      </c>
      <c r="I10" s="247">
        <v>6</v>
      </c>
      <c r="J10" s="247">
        <v>4</v>
      </c>
      <c r="K10" s="247">
        <v>6</v>
      </c>
      <c r="L10" s="248">
        <v>5</v>
      </c>
      <c r="M10" s="248">
        <v>347</v>
      </c>
    </row>
    <row r="11" spans="1:13" s="15" customFormat="1" ht="22.95" customHeight="1">
      <c r="A11" s="245">
        <v>9</v>
      </c>
      <c r="B11" s="246" t="s">
        <v>32</v>
      </c>
      <c r="C11" s="247">
        <v>261</v>
      </c>
      <c r="D11" s="247">
        <v>3</v>
      </c>
      <c r="E11" s="247">
        <v>87</v>
      </c>
      <c r="F11" s="247">
        <v>236</v>
      </c>
      <c r="G11" s="247">
        <v>1</v>
      </c>
      <c r="H11" s="247">
        <v>1</v>
      </c>
      <c r="I11" s="247">
        <v>1</v>
      </c>
      <c r="J11" s="247">
        <v>5</v>
      </c>
      <c r="K11" s="247">
        <v>7</v>
      </c>
      <c r="L11" s="248">
        <v>6</v>
      </c>
      <c r="M11" s="248">
        <v>347</v>
      </c>
    </row>
    <row r="12" spans="1:13" s="15" customFormat="1" ht="22.95" customHeight="1">
      <c r="A12" s="245">
        <v>10</v>
      </c>
      <c r="B12" s="246" t="s">
        <v>35</v>
      </c>
      <c r="C12" s="247">
        <v>236</v>
      </c>
      <c r="D12" s="247">
        <v>154</v>
      </c>
      <c r="E12" s="247">
        <v>78</v>
      </c>
      <c r="F12" s="247">
        <v>79</v>
      </c>
      <c r="G12" s="247">
        <v>0</v>
      </c>
      <c r="H12" s="247">
        <v>0</v>
      </c>
      <c r="I12" s="247">
        <v>0</v>
      </c>
      <c r="J12" s="247">
        <v>1</v>
      </c>
      <c r="K12" s="247">
        <v>1</v>
      </c>
      <c r="L12" s="248">
        <v>2</v>
      </c>
      <c r="M12" s="248">
        <v>315</v>
      </c>
    </row>
    <row r="13" spans="1:13" s="15" customFormat="1" ht="22.95" customHeight="1">
      <c r="A13" s="245">
        <v>11</v>
      </c>
      <c r="B13" s="246" t="s">
        <v>17</v>
      </c>
      <c r="C13" s="247">
        <v>188</v>
      </c>
      <c r="D13" s="247">
        <v>4</v>
      </c>
      <c r="E13" s="247">
        <v>134</v>
      </c>
      <c r="F13" s="247">
        <v>30</v>
      </c>
      <c r="G13" s="247">
        <v>2</v>
      </c>
      <c r="H13" s="247">
        <v>2</v>
      </c>
      <c r="I13" s="247">
        <v>2</v>
      </c>
      <c r="J13" s="247">
        <v>33</v>
      </c>
      <c r="K13" s="247">
        <v>35</v>
      </c>
      <c r="L13" s="248">
        <v>36</v>
      </c>
      <c r="M13" s="248">
        <v>278</v>
      </c>
    </row>
    <row r="14" spans="1:13" s="15" customFormat="1" ht="22.95" customHeight="1">
      <c r="A14" s="245">
        <v>12</v>
      </c>
      <c r="B14" s="246" t="s">
        <v>9</v>
      </c>
      <c r="C14" s="247">
        <v>180</v>
      </c>
      <c r="D14" s="247">
        <v>5</v>
      </c>
      <c r="E14" s="247">
        <v>76</v>
      </c>
      <c r="F14" s="247">
        <v>168</v>
      </c>
      <c r="G14" s="247">
        <v>8</v>
      </c>
      <c r="H14" s="247">
        <v>8</v>
      </c>
      <c r="I14" s="247">
        <v>8</v>
      </c>
      <c r="J14" s="247">
        <v>0</v>
      </c>
      <c r="K14" s="247">
        <v>0</v>
      </c>
      <c r="L14" s="248">
        <v>0</v>
      </c>
      <c r="M14" s="248">
        <v>273</v>
      </c>
    </row>
    <row r="15" spans="1:13" s="15" customFormat="1" ht="22.95" customHeight="1">
      <c r="A15" s="245">
        <v>13</v>
      </c>
      <c r="B15" s="246" t="s">
        <v>38</v>
      </c>
      <c r="C15" s="247">
        <v>117</v>
      </c>
      <c r="D15" s="247">
        <v>7</v>
      </c>
      <c r="E15" s="247">
        <v>25</v>
      </c>
      <c r="F15" s="247">
        <v>29</v>
      </c>
      <c r="G15" s="247">
        <v>50</v>
      </c>
      <c r="H15" s="247">
        <v>50</v>
      </c>
      <c r="I15" s="247">
        <v>50</v>
      </c>
      <c r="J15" s="247">
        <v>8</v>
      </c>
      <c r="K15" s="247">
        <v>8</v>
      </c>
      <c r="L15" s="248">
        <v>34</v>
      </c>
      <c r="M15" s="248">
        <v>261</v>
      </c>
    </row>
    <row r="16" spans="1:13" s="15" customFormat="1" ht="22.95" customHeight="1">
      <c r="A16" s="245">
        <v>14</v>
      </c>
      <c r="B16" s="246" t="s">
        <v>11</v>
      </c>
      <c r="C16" s="247">
        <v>66</v>
      </c>
      <c r="D16" s="247">
        <v>0</v>
      </c>
      <c r="E16" s="247">
        <v>14</v>
      </c>
      <c r="F16" s="247">
        <v>9</v>
      </c>
      <c r="G16" s="247">
        <v>3</v>
      </c>
      <c r="H16" s="247">
        <v>3</v>
      </c>
      <c r="I16" s="247">
        <v>3</v>
      </c>
      <c r="J16" s="247">
        <v>55</v>
      </c>
      <c r="K16" s="247">
        <v>55</v>
      </c>
      <c r="L16" s="248">
        <v>56</v>
      </c>
      <c r="M16" s="248">
        <v>198</v>
      </c>
    </row>
    <row r="17" spans="1:13" s="15" customFormat="1" ht="22.95" customHeight="1">
      <c r="A17" s="245">
        <v>15</v>
      </c>
      <c r="B17" s="246" t="s">
        <v>31</v>
      </c>
      <c r="C17" s="247">
        <v>118</v>
      </c>
      <c r="D17" s="247">
        <v>36</v>
      </c>
      <c r="E17" s="247">
        <v>83</v>
      </c>
      <c r="F17" s="247">
        <v>45</v>
      </c>
      <c r="G17" s="247">
        <v>2</v>
      </c>
      <c r="H17" s="247">
        <v>2</v>
      </c>
      <c r="I17" s="247">
        <v>2</v>
      </c>
      <c r="J17" s="247">
        <v>2</v>
      </c>
      <c r="K17" s="247">
        <v>2</v>
      </c>
      <c r="L17" s="248">
        <v>1</v>
      </c>
      <c r="M17" s="248">
        <v>175</v>
      </c>
    </row>
    <row r="18" spans="1:13" s="15" customFormat="1" ht="22.95" customHeight="1">
      <c r="A18" s="245">
        <v>16</v>
      </c>
      <c r="B18" s="246" t="s">
        <v>16</v>
      </c>
      <c r="C18" s="247">
        <v>65</v>
      </c>
      <c r="D18" s="247">
        <v>3</v>
      </c>
      <c r="E18" s="247">
        <v>3</v>
      </c>
      <c r="F18" s="247">
        <v>3</v>
      </c>
      <c r="G18" s="247">
        <v>18</v>
      </c>
      <c r="H18" s="247">
        <v>18</v>
      </c>
      <c r="I18" s="247">
        <v>18</v>
      </c>
      <c r="J18" s="247">
        <v>28</v>
      </c>
      <c r="K18" s="247">
        <v>29</v>
      </c>
      <c r="L18" s="248">
        <v>44</v>
      </c>
      <c r="M18" s="248">
        <v>164</v>
      </c>
    </row>
    <row r="19" spans="1:13" s="15" customFormat="1" ht="22.95" customHeight="1">
      <c r="A19" s="245">
        <v>17</v>
      </c>
      <c r="B19" s="246" t="s">
        <v>28</v>
      </c>
      <c r="C19" s="247">
        <v>80</v>
      </c>
      <c r="D19" s="247">
        <v>0</v>
      </c>
      <c r="E19" s="247">
        <v>69</v>
      </c>
      <c r="F19" s="247">
        <v>71</v>
      </c>
      <c r="G19" s="247">
        <v>3</v>
      </c>
      <c r="H19" s="247">
        <v>3</v>
      </c>
      <c r="I19" s="247">
        <v>3</v>
      </c>
      <c r="J19" s="247">
        <v>4</v>
      </c>
      <c r="K19" s="247">
        <v>4</v>
      </c>
      <c r="L19" s="248">
        <v>5</v>
      </c>
      <c r="M19" s="248">
        <v>162</v>
      </c>
    </row>
    <row r="20" spans="1:13" s="15" customFormat="1" ht="22.95" customHeight="1">
      <c r="A20" s="245">
        <v>18</v>
      </c>
      <c r="B20" s="246" t="s">
        <v>12</v>
      </c>
      <c r="C20" s="247">
        <v>74</v>
      </c>
      <c r="D20" s="247">
        <v>10</v>
      </c>
      <c r="E20" s="247">
        <v>53</v>
      </c>
      <c r="F20" s="247">
        <v>44</v>
      </c>
      <c r="G20" s="247">
        <v>11</v>
      </c>
      <c r="H20" s="247">
        <v>11</v>
      </c>
      <c r="I20" s="247">
        <v>11</v>
      </c>
      <c r="J20" s="247">
        <v>0</v>
      </c>
      <c r="K20" s="247">
        <v>0</v>
      </c>
      <c r="L20" s="248">
        <v>0</v>
      </c>
      <c r="M20" s="248">
        <v>140</v>
      </c>
    </row>
    <row r="21" spans="1:13" s="15" customFormat="1" ht="22.95" customHeight="1">
      <c r="A21" s="245">
        <v>19</v>
      </c>
      <c r="B21" s="246" t="s">
        <v>19</v>
      </c>
      <c r="C21" s="247">
        <v>27</v>
      </c>
      <c r="D21" s="247">
        <v>1</v>
      </c>
      <c r="E21" s="247">
        <v>2</v>
      </c>
      <c r="F21" s="247">
        <v>0</v>
      </c>
      <c r="G21" s="247">
        <v>20</v>
      </c>
      <c r="H21" s="247">
        <v>20</v>
      </c>
      <c r="I21" s="247">
        <v>20</v>
      </c>
      <c r="J21" s="247">
        <v>22</v>
      </c>
      <c r="K21" s="247">
        <v>22</v>
      </c>
      <c r="L21" s="248">
        <v>22</v>
      </c>
      <c r="M21" s="248">
        <v>129</v>
      </c>
    </row>
    <row r="22" spans="1:13" s="15" customFormat="1" ht="22.95" customHeight="1">
      <c r="A22" s="245">
        <v>20</v>
      </c>
      <c r="B22" s="246" t="s">
        <v>25</v>
      </c>
      <c r="C22" s="247">
        <v>73</v>
      </c>
      <c r="D22" s="247">
        <v>1</v>
      </c>
      <c r="E22" s="247">
        <v>1</v>
      </c>
      <c r="F22" s="247">
        <v>41</v>
      </c>
      <c r="G22" s="247">
        <v>14</v>
      </c>
      <c r="H22" s="247">
        <v>14</v>
      </c>
      <c r="I22" s="247">
        <v>14</v>
      </c>
      <c r="J22" s="247">
        <v>4</v>
      </c>
      <c r="K22" s="247">
        <v>21</v>
      </c>
      <c r="L22" s="248">
        <v>6</v>
      </c>
      <c r="M22" s="248">
        <v>116</v>
      </c>
    </row>
    <row r="23" spans="1:13" s="15" customFormat="1" ht="22.95" customHeight="1">
      <c r="A23" s="245">
        <v>21</v>
      </c>
      <c r="B23" s="246" t="s">
        <v>20</v>
      </c>
      <c r="C23" s="247">
        <v>71</v>
      </c>
      <c r="D23" s="247">
        <v>17</v>
      </c>
      <c r="E23" s="247">
        <v>22</v>
      </c>
      <c r="F23" s="247">
        <v>56</v>
      </c>
      <c r="G23" s="247">
        <v>0</v>
      </c>
      <c r="H23" s="247">
        <v>0</v>
      </c>
      <c r="I23" s="247">
        <v>0</v>
      </c>
      <c r="J23" s="247">
        <v>5</v>
      </c>
      <c r="K23" s="247">
        <v>6</v>
      </c>
      <c r="L23" s="248">
        <v>7</v>
      </c>
      <c r="M23" s="248">
        <v>113</v>
      </c>
    </row>
    <row r="24" spans="1:13" s="15" customFormat="1" ht="22.95" customHeight="1">
      <c r="A24" s="245">
        <v>22</v>
      </c>
      <c r="B24" s="246" t="s">
        <v>15</v>
      </c>
      <c r="C24" s="247">
        <v>61</v>
      </c>
      <c r="D24" s="247">
        <v>20</v>
      </c>
      <c r="E24" s="247">
        <v>7</v>
      </c>
      <c r="F24" s="247">
        <v>33</v>
      </c>
      <c r="G24" s="247">
        <v>8</v>
      </c>
      <c r="H24" s="247">
        <v>8</v>
      </c>
      <c r="I24" s="247">
        <v>8</v>
      </c>
      <c r="J24" s="247">
        <v>1</v>
      </c>
      <c r="K24" s="247">
        <v>2</v>
      </c>
      <c r="L24" s="248">
        <v>3</v>
      </c>
      <c r="M24" s="248">
        <v>90</v>
      </c>
    </row>
    <row r="25" spans="1:13" s="15" customFormat="1" ht="22.95" customHeight="1">
      <c r="A25" s="245">
        <v>23</v>
      </c>
      <c r="B25" s="246" t="s">
        <v>22</v>
      </c>
      <c r="C25" s="247">
        <v>48</v>
      </c>
      <c r="D25" s="247">
        <v>29</v>
      </c>
      <c r="E25" s="247">
        <v>24</v>
      </c>
      <c r="F25" s="247">
        <v>22</v>
      </c>
      <c r="G25" s="247">
        <v>0</v>
      </c>
      <c r="H25" s="247">
        <v>0</v>
      </c>
      <c r="I25" s="247">
        <v>0</v>
      </c>
      <c r="J25" s="247">
        <v>0</v>
      </c>
      <c r="K25" s="247">
        <v>1</v>
      </c>
      <c r="L25" s="248">
        <v>0</v>
      </c>
      <c r="M25" s="248">
        <v>76</v>
      </c>
    </row>
    <row r="26" spans="1:13" s="15" customFormat="1" ht="22.95" customHeight="1">
      <c r="A26" s="245">
        <v>24</v>
      </c>
      <c r="B26" s="246" t="s">
        <v>26</v>
      </c>
      <c r="C26" s="247">
        <v>52</v>
      </c>
      <c r="D26" s="247">
        <v>28</v>
      </c>
      <c r="E26" s="247">
        <v>11</v>
      </c>
      <c r="F26" s="247">
        <v>21</v>
      </c>
      <c r="G26" s="247">
        <v>1</v>
      </c>
      <c r="H26" s="247">
        <v>1</v>
      </c>
      <c r="I26" s="247">
        <v>1</v>
      </c>
      <c r="J26" s="247">
        <v>1</v>
      </c>
      <c r="K26" s="247">
        <v>1</v>
      </c>
      <c r="L26" s="248">
        <v>0</v>
      </c>
      <c r="M26" s="248">
        <v>65</v>
      </c>
    </row>
    <row r="27" spans="1:13" s="15" customFormat="1" ht="22.95" customHeight="1">
      <c r="A27" s="245">
        <v>25</v>
      </c>
      <c r="B27" s="246" t="s">
        <v>29</v>
      </c>
      <c r="C27" s="247">
        <v>33</v>
      </c>
      <c r="D27" s="247">
        <v>3</v>
      </c>
      <c r="E27" s="247">
        <v>27</v>
      </c>
      <c r="F27" s="247">
        <v>29</v>
      </c>
      <c r="G27" s="247">
        <v>0</v>
      </c>
      <c r="H27" s="247">
        <v>0</v>
      </c>
      <c r="I27" s="247">
        <v>0</v>
      </c>
      <c r="J27" s="247">
        <v>0</v>
      </c>
      <c r="K27" s="247">
        <v>1</v>
      </c>
      <c r="L27" s="248">
        <v>3</v>
      </c>
      <c r="M27" s="248">
        <v>63</v>
      </c>
    </row>
    <row r="28" spans="1:13" s="15" customFormat="1" ht="22.95" customHeight="1">
      <c r="A28" s="245">
        <v>26</v>
      </c>
      <c r="B28" s="246" t="s">
        <v>30</v>
      </c>
      <c r="C28" s="247">
        <v>26</v>
      </c>
      <c r="D28" s="247">
        <v>2</v>
      </c>
      <c r="E28" s="247">
        <v>13</v>
      </c>
      <c r="F28" s="247">
        <v>12</v>
      </c>
      <c r="G28" s="247">
        <v>5</v>
      </c>
      <c r="H28" s="247">
        <v>5</v>
      </c>
      <c r="I28" s="247">
        <v>5</v>
      </c>
      <c r="J28" s="247">
        <v>5</v>
      </c>
      <c r="K28" s="247">
        <v>5</v>
      </c>
      <c r="L28" s="248">
        <v>8</v>
      </c>
      <c r="M28" s="248">
        <v>60</v>
      </c>
    </row>
    <row r="29" spans="1:13" s="15" customFormat="1" ht="22.95" customHeight="1">
      <c r="A29" s="245">
        <v>27</v>
      </c>
      <c r="B29" s="246" t="s">
        <v>27</v>
      </c>
      <c r="C29" s="247">
        <v>28</v>
      </c>
      <c r="D29" s="247">
        <v>9</v>
      </c>
      <c r="E29" s="247">
        <v>19</v>
      </c>
      <c r="F29" s="247">
        <v>19</v>
      </c>
      <c r="G29" s="247">
        <v>0</v>
      </c>
      <c r="H29" s="247">
        <v>0</v>
      </c>
      <c r="I29" s="247">
        <v>0</v>
      </c>
      <c r="J29" s="247">
        <v>0</v>
      </c>
      <c r="K29" s="247">
        <v>0</v>
      </c>
      <c r="L29" s="248">
        <v>0</v>
      </c>
      <c r="M29" s="248">
        <v>47</v>
      </c>
    </row>
    <row r="30" spans="1:13" s="15" customFormat="1" ht="22.95" customHeight="1">
      <c r="A30" s="245">
        <v>28</v>
      </c>
      <c r="B30" s="246" t="s">
        <v>41</v>
      </c>
      <c r="C30" s="247">
        <v>36</v>
      </c>
      <c r="D30" s="247">
        <v>36</v>
      </c>
      <c r="E30" s="247">
        <v>0</v>
      </c>
      <c r="F30" s="247">
        <v>7</v>
      </c>
      <c r="G30" s="247">
        <v>0</v>
      </c>
      <c r="H30" s="247">
        <v>0</v>
      </c>
      <c r="I30" s="247">
        <v>0</v>
      </c>
      <c r="J30" s="247">
        <v>0</v>
      </c>
      <c r="K30" s="247">
        <v>0</v>
      </c>
      <c r="L30" s="248">
        <v>0</v>
      </c>
      <c r="M30" s="248">
        <v>43</v>
      </c>
    </row>
    <row r="31" spans="1:13" s="15" customFormat="1" ht="22.95" customHeight="1">
      <c r="A31" s="245">
        <v>29</v>
      </c>
      <c r="B31" s="246" t="s">
        <v>23</v>
      </c>
      <c r="C31" s="247">
        <v>25</v>
      </c>
      <c r="D31" s="247">
        <v>6</v>
      </c>
      <c r="E31" s="247">
        <v>18</v>
      </c>
      <c r="F31" s="247">
        <v>16</v>
      </c>
      <c r="G31" s="247">
        <v>0</v>
      </c>
      <c r="H31" s="247">
        <v>0</v>
      </c>
      <c r="I31" s="247">
        <v>0</v>
      </c>
      <c r="J31" s="247">
        <v>0</v>
      </c>
      <c r="K31" s="247">
        <v>0</v>
      </c>
      <c r="L31" s="248">
        <v>1</v>
      </c>
      <c r="M31" s="248">
        <v>41</v>
      </c>
    </row>
    <row r="32" spans="1:13" s="15" customFormat="1" ht="22.95" customHeight="1">
      <c r="A32" s="245">
        <v>30</v>
      </c>
      <c r="B32" s="246" t="s">
        <v>33</v>
      </c>
      <c r="C32" s="247">
        <v>24</v>
      </c>
      <c r="D32" s="247">
        <v>16</v>
      </c>
      <c r="E32" s="247">
        <v>7</v>
      </c>
      <c r="F32" s="247">
        <v>6</v>
      </c>
      <c r="G32" s="247">
        <v>0</v>
      </c>
      <c r="H32" s="247">
        <v>0</v>
      </c>
      <c r="I32" s="247">
        <v>0</v>
      </c>
      <c r="J32" s="247">
        <v>0</v>
      </c>
      <c r="K32" s="247">
        <v>0</v>
      </c>
      <c r="L32" s="248">
        <v>0</v>
      </c>
      <c r="M32" s="248">
        <v>29</v>
      </c>
    </row>
    <row r="33" spans="1:13" s="15" customFormat="1" ht="22.95" customHeight="1">
      <c r="A33" s="245">
        <v>31</v>
      </c>
      <c r="B33" s="246" t="s">
        <v>40</v>
      </c>
      <c r="C33" s="247">
        <v>15</v>
      </c>
      <c r="D33" s="247">
        <v>13</v>
      </c>
      <c r="E33" s="247">
        <v>5</v>
      </c>
      <c r="F33" s="247">
        <v>3</v>
      </c>
      <c r="G33" s="247">
        <v>1</v>
      </c>
      <c r="H33" s="247">
        <v>1</v>
      </c>
      <c r="I33" s="247">
        <v>1</v>
      </c>
      <c r="J33" s="247">
        <v>1</v>
      </c>
      <c r="K33" s="247">
        <v>1</v>
      </c>
      <c r="L33" s="248">
        <v>1</v>
      </c>
      <c r="M33" s="248">
        <v>27</v>
      </c>
    </row>
    <row r="34" spans="1:13" s="15" customFormat="1" ht="22.95" customHeight="1">
      <c r="A34" s="245">
        <v>32</v>
      </c>
      <c r="B34" s="246" t="s">
        <v>14</v>
      </c>
      <c r="C34" s="247">
        <v>9</v>
      </c>
      <c r="D34" s="247">
        <v>0</v>
      </c>
      <c r="E34" s="247">
        <v>0</v>
      </c>
      <c r="F34" s="247">
        <v>0</v>
      </c>
      <c r="G34" s="247">
        <v>1</v>
      </c>
      <c r="H34" s="247">
        <v>1</v>
      </c>
      <c r="I34" s="247">
        <v>1</v>
      </c>
      <c r="J34" s="247">
        <v>5</v>
      </c>
      <c r="K34" s="247">
        <v>5</v>
      </c>
      <c r="L34" s="248">
        <v>7</v>
      </c>
      <c r="M34" s="248">
        <v>20</v>
      </c>
    </row>
    <row r="35" spans="1:13" s="15" customFormat="1" ht="22.95" customHeight="1">
      <c r="A35" s="245">
        <v>33</v>
      </c>
      <c r="B35" s="246" t="s">
        <v>37</v>
      </c>
      <c r="C35" s="247">
        <v>2</v>
      </c>
      <c r="D35" s="247">
        <v>0</v>
      </c>
      <c r="E35" s="247">
        <v>0</v>
      </c>
      <c r="F35" s="247">
        <v>0</v>
      </c>
      <c r="G35" s="247">
        <v>0</v>
      </c>
      <c r="H35" s="247">
        <v>0</v>
      </c>
      <c r="I35" s="247">
        <v>0</v>
      </c>
      <c r="J35" s="247">
        <v>2</v>
      </c>
      <c r="K35" s="247">
        <v>2</v>
      </c>
      <c r="L35" s="248">
        <v>2</v>
      </c>
      <c r="M35" s="248">
        <v>6</v>
      </c>
    </row>
    <row r="36" spans="1:13" s="15" customFormat="1" ht="22.95" customHeight="1">
      <c r="A36" s="245">
        <v>34</v>
      </c>
      <c r="B36" s="246" t="s">
        <v>24</v>
      </c>
      <c r="C36" s="247">
        <v>0</v>
      </c>
      <c r="D36" s="247">
        <v>0</v>
      </c>
      <c r="E36" s="247">
        <v>0</v>
      </c>
      <c r="F36" s="247">
        <v>0</v>
      </c>
      <c r="G36" s="247">
        <v>0</v>
      </c>
      <c r="H36" s="247">
        <v>0</v>
      </c>
      <c r="I36" s="247">
        <v>0</v>
      </c>
      <c r="J36" s="247">
        <v>0</v>
      </c>
      <c r="K36" s="247">
        <v>0</v>
      </c>
      <c r="L36" s="248">
        <v>0</v>
      </c>
      <c r="M36" s="248">
        <v>0</v>
      </c>
    </row>
    <row r="37" spans="1:13" s="252" customFormat="1" ht="22.95" customHeight="1">
      <c r="A37" s="250" t="s">
        <v>42</v>
      </c>
      <c r="B37" s="250"/>
      <c r="C37" s="251">
        <v>4809</v>
      </c>
      <c r="D37" s="251">
        <v>2339</v>
      </c>
      <c r="E37" s="251">
        <v>1461</v>
      </c>
      <c r="F37" s="251">
        <v>1710</v>
      </c>
      <c r="G37" s="251">
        <v>370</v>
      </c>
      <c r="H37" s="251">
        <v>370</v>
      </c>
      <c r="I37" s="251">
        <v>370</v>
      </c>
      <c r="J37" s="251">
        <v>337</v>
      </c>
      <c r="K37" s="251">
        <v>373</v>
      </c>
      <c r="L37" s="251">
        <v>397</v>
      </c>
      <c r="M37" s="251">
        <v>7727</v>
      </c>
    </row>
  </sheetData>
  <mergeCells count="2">
    <mergeCell ref="A1:M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801A-1A47-4267-9124-D3C91379D077}">
  <sheetPr codeName="Sheet11">
    <tabColor theme="7" tint="-0.249977111117893"/>
  </sheetPr>
  <dimension ref="A1:R37"/>
  <sheetViews>
    <sheetView workbookViewId="0">
      <pane ySplit="2" topLeftCell="A27" activePane="bottomLeft" state="frozen"/>
      <selection pane="bottomLeft" activeCell="O7" sqref="O7"/>
    </sheetView>
  </sheetViews>
  <sheetFormatPr defaultRowHeight="14.4"/>
  <cols>
    <col min="1" max="1" width="8.88671875" style="22"/>
    <col min="2" max="2" width="27" bestFit="1" customWidth="1"/>
    <col min="3" max="3" width="8.88671875" style="22"/>
    <col min="4" max="4" width="16.44140625" style="22" customWidth="1"/>
    <col min="5" max="7" width="8.88671875" style="22"/>
    <col min="8" max="8" width="11.6640625" style="22" customWidth="1"/>
    <col min="9" max="11" width="8.88671875" style="22"/>
    <col min="12" max="12" width="12.6640625" style="22" customWidth="1"/>
    <col min="13" max="14" width="13.44140625" style="22" customWidth="1"/>
  </cols>
  <sheetData>
    <row r="1" spans="1:18" ht="23.4" customHeight="1">
      <c r="A1" s="253" t="s">
        <v>294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4"/>
    </row>
    <row r="2" spans="1:18" ht="78">
      <c r="A2" s="219" t="s">
        <v>0</v>
      </c>
      <c r="B2" s="255" t="s">
        <v>57</v>
      </c>
      <c r="C2" s="134" t="s">
        <v>285</v>
      </c>
      <c r="D2" s="134" t="s">
        <v>286</v>
      </c>
      <c r="E2" s="134" t="s">
        <v>287</v>
      </c>
      <c r="F2" s="134" t="s">
        <v>288</v>
      </c>
      <c r="G2" s="134" t="s">
        <v>289</v>
      </c>
      <c r="H2" s="134" t="s">
        <v>290</v>
      </c>
      <c r="I2" s="134" t="s">
        <v>287</v>
      </c>
      <c r="J2" s="134" t="s">
        <v>289</v>
      </c>
      <c r="K2" s="134" t="s">
        <v>291</v>
      </c>
      <c r="L2" s="134" t="s">
        <v>292</v>
      </c>
      <c r="M2" s="134" t="s">
        <v>293</v>
      </c>
      <c r="N2" s="256"/>
    </row>
    <row r="3" spans="1:18" s="29" customFormat="1" ht="24" customHeight="1">
      <c r="A3" s="8">
        <v>1</v>
      </c>
      <c r="B3" s="257" t="s">
        <v>28</v>
      </c>
      <c r="C3" s="10">
        <v>4</v>
      </c>
      <c r="D3" s="10">
        <v>3</v>
      </c>
      <c r="E3" s="10">
        <v>3</v>
      </c>
      <c r="F3" s="10">
        <v>0</v>
      </c>
      <c r="G3" s="10">
        <v>0</v>
      </c>
      <c r="H3" s="10">
        <v>1</v>
      </c>
      <c r="I3" s="10">
        <v>0</v>
      </c>
      <c r="J3" s="10">
        <v>1</v>
      </c>
      <c r="K3" s="10">
        <v>3</v>
      </c>
      <c r="L3" s="13">
        <v>75</v>
      </c>
      <c r="M3" s="258">
        <v>100</v>
      </c>
      <c r="N3" s="259"/>
      <c r="O3" s="29">
        <v>75</v>
      </c>
      <c r="P3" s="29" t="b">
        <v>1</v>
      </c>
      <c r="Q3" s="13">
        <v>100</v>
      </c>
      <c r="R3" s="29" t="b">
        <v>1</v>
      </c>
    </row>
    <row r="4" spans="1:18" s="29" customFormat="1" ht="24" customHeight="1">
      <c r="A4" s="8">
        <v>2</v>
      </c>
      <c r="B4" s="257" t="s">
        <v>21</v>
      </c>
      <c r="C4" s="8">
        <v>3</v>
      </c>
      <c r="D4" s="8">
        <v>3</v>
      </c>
      <c r="E4" s="8">
        <v>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3</v>
      </c>
      <c r="L4" s="14">
        <v>100</v>
      </c>
      <c r="M4" s="260">
        <v>100</v>
      </c>
      <c r="N4" s="259"/>
      <c r="O4" s="29">
        <v>100</v>
      </c>
      <c r="P4" s="29" t="b">
        <v>1</v>
      </c>
      <c r="Q4" s="13">
        <v>100</v>
      </c>
      <c r="R4" s="29" t="b">
        <v>1</v>
      </c>
    </row>
    <row r="5" spans="1:18" s="29" customFormat="1" ht="24" customHeight="1">
      <c r="A5" s="8">
        <v>3</v>
      </c>
      <c r="B5" s="257" t="s">
        <v>13</v>
      </c>
      <c r="C5" s="8">
        <v>3</v>
      </c>
      <c r="D5" s="8">
        <v>2</v>
      </c>
      <c r="E5" s="8">
        <v>2</v>
      </c>
      <c r="F5" s="8">
        <v>0</v>
      </c>
      <c r="G5" s="8">
        <v>0</v>
      </c>
      <c r="H5" s="8">
        <v>1</v>
      </c>
      <c r="I5" s="8">
        <v>0</v>
      </c>
      <c r="J5" s="8">
        <v>1</v>
      </c>
      <c r="K5" s="8">
        <v>2</v>
      </c>
      <c r="L5" s="14">
        <v>66.666666666666671</v>
      </c>
      <c r="M5" s="260">
        <v>100</v>
      </c>
      <c r="N5" s="259"/>
      <c r="O5" s="29">
        <v>66.666666666666671</v>
      </c>
      <c r="P5" s="29" t="b">
        <v>1</v>
      </c>
      <c r="Q5" s="13">
        <v>100</v>
      </c>
      <c r="R5" s="29" t="b">
        <v>1</v>
      </c>
    </row>
    <row r="6" spans="1:18" s="29" customFormat="1" ht="24" customHeight="1">
      <c r="A6" s="8">
        <v>4</v>
      </c>
      <c r="B6" s="257" t="s">
        <v>22</v>
      </c>
      <c r="C6" s="10">
        <v>2</v>
      </c>
      <c r="D6" s="10">
        <v>1</v>
      </c>
      <c r="E6" s="10">
        <v>1</v>
      </c>
      <c r="F6" s="10">
        <v>0</v>
      </c>
      <c r="G6" s="10">
        <v>0</v>
      </c>
      <c r="H6" s="10">
        <v>1</v>
      </c>
      <c r="I6" s="10">
        <v>0</v>
      </c>
      <c r="J6" s="10">
        <v>1</v>
      </c>
      <c r="K6" s="10">
        <v>1</v>
      </c>
      <c r="L6" s="13">
        <v>50</v>
      </c>
      <c r="M6" s="258">
        <v>100</v>
      </c>
      <c r="N6" s="259"/>
      <c r="O6" s="29">
        <v>50</v>
      </c>
      <c r="P6" s="29" t="b">
        <v>1</v>
      </c>
      <c r="Q6" s="13">
        <v>100</v>
      </c>
      <c r="R6" s="29" t="b">
        <v>1</v>
      </c>
    </row>
    <row r="7" spans="1:18" s="29" customFormat="1" ht="24" customHeight="1">
      <c r="A7" s="8">
        <v>5</v>
      </c>
      <c r="B7" s="257" t="s">
        <v>39</v>
      </c>
      <c r="C7" s="10">
        <v>1</v>
      </c>
      <c r="D7" s="10">
        <v>1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1</v>
      </c>
      <c r="L7" s="13">
        <v>100</v>
      </c>
      <c r="M7" s="258">
        <v>100</v>
      </c>
      <c r="N7" s="261"/>
      <c r="O7" s="29">
        <v>100</v>
      </c>
      <c r="P7" s="29" t="b">
        <v>1</v>
      </c>
      <c r="Q7" s="13">
        <v>100</v>
      </c>
      <c r="R7" s="29" t="b">
        <v>1</v>
      </c>
    </row>
    <row r="8" spans="1:18" s="29" customFormat="1" ht="24" customHeight="1">
      <c r="A8" s="8">
        <v>6</v>
      </c>
      <c r="B8" s="257" t="s">
        <v>10</v>
      </c>
      <c r="C8" s="10">
        <v>6</v>
      </c>
      <c r="D8" s="10">
        <v>6</v>
      </c>
      <c r="E8" s="10">
        <v>5</v>
      </c>
      <c r="F8" s="10">
        <v>0</v>
      </c>
      <c r="G8" s="10">
        <v>1</v>
      </c>
      <c r="H8" s="10">
        <v>0</v>
      </c>
      <c r="I8" s="10">
        <v>0</v>
      </c>
      <c r="J8" s="10">
        <v>0</v>
      </c>
      <c r="K8" s="10">
        <v>5</v>
      </c>
      <c r="L8" s="13">
        <v>83.333333333333329</v>
      </c>
      <c r="M8" s="13">
        <v>83.333333333333329</v>
      </c>
      <c r="N8" s="259"/>
      <c r="O8" s="29">
        <v>83.333333333333329</v>
      </c>
      <c r="P8" s="29" t="b">
        <v>1</v>
      </c>
      <c r="Q8" s="13">
        <v>83.333333333333329</v>
      </c>
      <c r="R8" s="29" t="b">
        <v>1</v>
      </c>
    </row>
    <row r="9" spans="1:18" s="29" customFormat="1" ht="24" customHeight="1">
      <c r="A9" s="8">
        <v>7</v>
      </c>
      <c r="B9" s="257" t="s">
        <v>12</v>
      </c>
      <c r="C9" s="10">
        <v>5</v>
      </c>
      <c r="D9" s="10">
        <v>4</v>
      </c>
      <c r="E9" s="10">
        <v>3</v>
      </c>
      <c r="F9" s="10">
        <v>0</v>
      </c>
      <c r="G9" s="10">
        <v>1</v>
      </c>
      <c r="H9" s="10">
        <v>1</v>
      </c>
      <c r="I9" s="10">
        <v>0</v>
      </c>
      <c r="J9" s="10">
        <v>1</v>
      </c>
      <c r="K9" s="10">
        <v>3</v>
      </c>
      <c r="L9" s="13">
        <v>60</v>
      </c>
      <c r="M9" s="13">
        <v>75</v>
      </c>
      <c r="N9" s="259"/>
      <c r="O9" s="29">
        <v>60</v>
      </c>
      <c r="P9" s="29" t="b">
        <v>1</v>
      </c>
      <c r="Q9" s="13">
        <v>75</v>
      </c>
      <c r="R9" s="29" t="b">
        <v>1</v>
      </c>
    </row>
    <row r="10" spans="1:18" s="29" customFormat="1" ht="24" customHeight="1">
      <c r="A10" s="8">
        <v>8</v>
      </c>
      <c r="B10" s="257" t="s">
        <v>20</v>
      </c>
      <c r="C10" s="8">
        <v>3</v>
      </c>
      <c r="D10" s="8">
        <v>3</v>
      </c>
      <c r="E10" s="8">
        <v>2</v>
      </c>
      <c r="F10" s="8">
        <v>1</v>
      </c>
      <c r="G10" s="8">
        <v>0</v>
      </c>
      <c r="H10" s="8">
        <v>0</v>
      </c>
      <c r="I10" s="8">
        <v>0</v>
      </c>
      <c r="J10" s="8">
        <v>0</v>
      </c>
      <c r="K10" s="8">
        <v>3</v>
      </c>
      <c r="L10" s="14">
        <v>100</v>
      </c>
      <c r="M10" s="14">
        <v>66.666666666666671</v>
      </c>
      <c r="N10" s="259"/>
      <c r="O10" s="29">
        <v>100</v>
      </c>
      <c r="P10" s="29" t="b">
        <v>1</v>
      </c>
      <c r="Q10" s="13">
        <v>66.666666666666671</v>
      </c>
      <c r="R10" s="29" t="b">
        <v>1</v>
      </c>
    </row>
    <row r="11" spans="1:18" s="29" customFormat="1" ht="24" customHeight="1">
      <c r="A11" s="8">
        <v>9</v>
      </c>
      <c r="B11" s="257" t="s">
        <v>8</v>
      </c>
      <c r="C11" s="10">
        <v>6</v>
      </c>
      <c r="D11" s="10">
        <v>5</v>
      </c>
      <c r="E11" s="10">
        <v>3</v>
      </c>
      <c r="F11" s="10">
        <v>2</v>
      </c>
      <c r="G11" s="10">
        <v>0</v>
      </c>
      <c r="H11" s="10">
        <v>1</v>
      </c>
      <c r="I11" s="10">
        <v>0</v>
      </c>
      <c r="J11" s="10">
        <v>1</v>
      </c>
      <c r="K11" s="10">
        <v>5</v>
      </c>
      <c r="L11" s="13">
        <v>83.333333333333329</v>
      </c>
      <c r="M11" s="13">
        <v>60</v>
      </c>
      <c r="N11" s="261"/>
      <c r="O11" s="29">
        <v>83.333333333333329</v>
      </c>
      <c r="P11" s="29" t="b">
        <v>1</v>
      </c>
      <c r="Q11" s="13">
        <v>60</v>
      </c>
      <c r="R11" s="29" t="b">
        <v>1</v>
      </c>
    </row>
    <row r="12" spans="1:18" s="29" customFormat="1" ht="24" customHeight="1">
      <c r="A12" s="8">
        <v>10</v>
      </c>
      <c r="B12" s="257" t="s">
        <v>9</v>
      </c>
      <c r="C12" s="10">
        <v>8</v>
      </c>
      <c r="D12" s="10">
        <v>8</v>
      </c>
      <c r="E12" s="10">
        <v>4</v>
      </c>
      <c r="F12" s="10">
        <v>3</v>
      </c>
      <c r="G12" s="10">
        <v>1</v>
      </c>
      <c r="H12" s="10">
        <v>0</v>
      </c>
      <c r="I12" s="10">
        <v>0</v>
      </c>
      <c r="J12" s="10">
        <v>0</v>
      </c>
      <c r="K12" s="10">
        <v>7</v>
      </c>
      <c r="L12" s="13">
        <v>87.5</v>
      </c>
      <c r="M12" s="13">
        <v>50</v>
      </c>
      <c r="N12" s="259"/>
      <c r="O12" s="29">
        <v>87.5</v>
      </c>
      <c r="P12" s="29" t="b">
        <v>1</v>
      </c>
      <c r="Q12" s="13">
        <v>50</v>
      </c>
      <c r="R12" s="29" t="b">
        <v>1</v>
      </c>
    </row>
    <row r="13" spans="1:18" s="29" customFormat="1" ht="24" customHeight="1">
      <c r="A13" s="8">
        <v>11</v>
      </c>
      <c r="B13" s="257" t="s">
        <v>16</v>
      </c>
      <c r="C13" s="10">
        <v>4</v>
      </c>
      <c r="D13" s="10">
        <v>4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0</v>
      </c>
      <c r="K13" s="10">
        <v>4</v>
      </c>
      <c r="L13" s="13">
        <v>100</v>
      </c>
      <c r="M13" s="13">
        <v>50</v>
      </c>
      <c r="N13" s="259"/>
      <c r="O13" s="29">
        <v>100</v>
      </c>
      <c r="P13" s="29" t="b">
        <v>1</v>
      </c>
      <c r="Q13" s="13">
        <v>50</v>
      </c>
      <c r="R13" s="29" t="b">
        <v>1</v>
      </c>
    </row>
    <row r="14" spans="1:18" s="29" customFormat="1" ht="24" customHeight="1">
      <c r="A14" s="8">
        <v>12</v>
      </c>
      <c r="B14" s="257" t="s">
        <v>29</v>
      </c>
      <c r="C14" s="10">
        <v>2</v>
      </c>
      <c r="D14" s="10">
        <v>2</v>
      </c>
      <c r="E14" s="10">
        <v>1</v>
      </c>
      <c r="F14" s="10">
        <v>1</v>
      </c>
      <c r="G14" s="10">
        <v>0</v>
      </c>
      <c r="H14" s="10">
        <v>0</v>
      </c>
      <c r="I14" s="10">
        <v>0</v>
      </c>
      <c r="J14" s="10">
        <v>0</v>
      </c>
      <c r="K14" s="10">
        <v>2</v>
      </c>
      <c r="L14" s="13">
        <v>100</v>
      </c>
      <c r="M14" s="13">
        <v>50</v>
      </c>
      <c r="N14" s="261"/>
      <c r="O14" s="29">
        <v>100</v>
      </c>
      <c r="P14" s="29" t="b">
        <v>1</v>
      </c>
      <c r="Q14" s="13">
        <v>50</v>
      </c>
      <c r="R14" s="29" t="b">
        <v>1</v>
      </c>
    </row>
    <row r="15" spans="1:18" s="29" customFormat="1" ht="24" customHeight="1">
      <c r="A15" s="8">
        <v>13</v>
      </c>
      <c r="B15" s="262" t="s">
        <v>11</v>
      </c>
      <c r="C15" s="10">
        <v>5</v>
      </c>
      <c r="D15" s="10">
        <v>5</v>
      </c>
      <c r="E15" s="10">
        <v>2</v>
      </c>
      <c r="F15" s="10">
        <v>2</v>
      </c>
      <c r="G15" s="10">
        <v>1</v>
      </c>
      <c r="H15" s="10">
        <v>0</v>
      </c>
      <c r="I15" s="10">
        <v>0</v>
      </c>
      <c r="J15" s="10">
        <v>0</v>
      </c>
      <c r="K15" s="10">
        <v>4</v>
      </c>
      <c r="L15" s="13">
        <v>80</v>
      </c>
      <c r="M15" s="13">
        <v>40</v>
      </c>
      <c r="N15" s="261"/>
      <c r="O15" s="29">
        <v>80</v>
      </c>
      <c r="P15" s="29" t="b">
        <v>1</v>
      </c>
      <c r="Q15" s="13">
        <v>40</v>
      </c>
      <c r="R15" s="29" t="b">
        <v>1</v>
      </c>
    </row>
    <row r="16" spans="1:18" s="29" customFormat="1" ht="24" customHeight="1">
      <c r="A16" s="8">
        <v>14</v>
      </c>
      <c r="B16" s="257" t="s">
        <v>18</v>
      </c>
      <c r="C16" s="10">
        <v>5</v>
      </c>
      <c r="D16" s="10">
        <v>5</v>
      </c>
      <c r="E16" s="10">
        <v>2</v>
      </c>
      <c r="F16" s="10">
        <v>3</v>
      </c>
      <c r="G16" s="10">
        <v>0</v>
      </c>
      <c r="H16" s="10">
        <v>0</v>
      </c>
      <c r="I16" s="10">
        <v>0</v>
      </c>
      <c r="J16" s="10">
        <v>0</v>
      </c>
      <c r="K16" s="10">
        <v>5</v>
      </c>
      <c r="L16" s="13">
        <v>100</v>
      </c>
      <c r="M16" s="13">
        <v>40</v>
      </c>
      <c r="N16" s="259"/>
      <c r="O16" s="29">
        <v>100</v>
      </c>
      <c r="P16" s="29" t="b">
        <v>1</v>
      </c>
      <c r="Q16" s="13">
        <v>40</v>
      </c>
      <c r="R16" s="29" t="b">
        <v>1</v>
      </c>
    </row>
    <row r="17" spans="1:18" s="29" customFormat="1" ht="24" customHeight="1">
      <c r="A17" s="8">
        <v>15</v>
      </c>
      <c r="B17" s="257" t="s">
        <v>32</v>
      </c>
      <c r="C17" s="8">
        <v>3</v>
      </c>
      <c r="D17" s="8">
        <v>3</v>
      </c>
      <c r="E17" s="8">
        <v>1</v>
      </c>
      <c r="F17" s="8">
        <v>1</v>
      </c>
      <c r="G17" s="8">
        <v>1</v>
      </c>
      <c r="H17" s="8">
        <v>0</v>
      </c>
      <c r="I17" s="8">
        <v>0</v>
      </c>
      <c r="J17" s="8">
        <v>0</v>
      </c>
      <c r="K17" s="8">
        <v>2</v>
      </c>
      <c r="L17" s="14">
        <v>66.666666666666671</v>
      </c>
      <c r="M17" s="14">
        <v>33.333333333333336</v>
      </c>
      <c r="N17" s="259"/>
      <c r="O17" s="29">
        <v>66.666666666666671</v>
      </c>
      <c r="P17" s="29" t="b">
        <v>1</v>
      </c>
      <c r="Q17" s="13">
        <v>33.333333333333336</v>
      </c>
      <c r="R17" s="29" t="b">
        <v>1</v>
      </c>
    </row>
    <row r="18" spans="1:18" s="29" customFormat="1" ht="24" customHeight="1">
      <c r="A18" s="8">
        <v>16</v>
      </c>
      <c r="B18" s="257" t="s">
        <v>14</v>
      </c>
      <c r="C18" s="10">
        <v>3</v>
      </c>
      <c r="D18" s="10">
        <v>3</v>
      </c>
      <c r="E18" s="10">
        <v>1</v>
      </c>
      <c r="F18" s="10">
        <v>2</v>
      </c>
      <c r="G18" s="10">
        <v>0</v>
      </c>
      <c r="H18" s="10">
        <v>0</v>
      </c>
      <c r="I18" s="10">
        <v>0</v>
      </c>
      <c r="J18" s="10">
        <v>0</v>
      </c>
      <c r="K18" s="10">
        <v>3</v>
      </c>
      <c r="L18" s="13">
        <v>100</v>
      </c>
      <c r="M18" s="13">
        <v>33.333333333333336</v>
      </c>
      <c r="N18" s="259"/>
      <c r="O18" s="29">
        <v>100</v>
      </c>
      <c r="P18" s="29" t="b">
        <v>1</v>
      </c>
      <c r="Q18" s="13">
        <v>33.333333333333336</v>
      </c>
      <c r="R18" s="29" t="b">
        <v>1</v>
      </c>
    </row>
    <row r="19" spans="1:18" s="29" customFormat="1" ht="24" customHeight="1">
      <c r="A19" s="8">
        <v>17</v>
      </c>
      <c r="B19" s="257" t="s">
        <v>15</v>
      </c>
      <c r="C19" s="8">
        <v>3</v>
      </c>
      <c r="D19" s="8">
        <v>3</v>
      </c>
      <c r="E19" s="8">
        <v>1</v>
      </c>
      <c r="F19" s="8">
        <v>2</v>
      </c>
      <c r="G19" s="8">
        <v>0</v>
      </c>
      <c r="H19" s="8">
        <v>0</v>
      </c>
      <c r="I19" s="8">
        <v>0</v>
      </c>
      <c r="J19" s="8">
        <v>0</v>
      </c>
      <c r="K19" s="8">
        <v>3</v>
      </c>
      <c r="L19" s="14">
        <v>100</v>
      </c>
      <c r="M19" s="14">
        <v>33.333333333333336</v>
      </c>
      <c r="N19" s="259"/>
      <c r="O19" s="29">
        <v>100</v>
      </c>
      <c r="P19" s="29" t="b">
        <v>1</v>
      </c>
      <c r="Q19" s="13">
        <v>33.333333333333336</v>
      </c>
      <c r="R19" s="29" t="b">
        <v>1</v>
      </c>
    </row>
    <row r="20" spans="1:18" s="29" customFormat="1" ht="24" customHeight="1">
      <c r="A20" s="8">
        <v>18</v>
      </c>
      <c r="B20" s="257" t="s">
        <v>25</v>
      </c>
      <c r="C20" s="10">
        <v>4</v>
      </c>
      <c r="D20" s="10">
        <v>4</v>
      </c>
      <c r="E20" s="10">
        <v>1</v>
      </c>
      <c r="F20" s="10">
        <v>3</v>
      </c>
      <c r="G20" s="10">
        <v>0</v>
      </c>
      <c r="H20" s="10">
        <v>0</v>
      </c>
      <c r="I20" s="10">
        <v>0</v>
      </c>
      <c r="J20" s="10">
        <v>0</v>
      </c>
      <c r="K20" s="10">
        <v>4</v>
      </c>
      <c r="L20" s="13">
        <v>100</v>
      </c>
      <c r="M20" s="13">
        <v>25</v>
      </c>
      <c r="N20" s="261"/>
      <c r="O20" s="29">
        <v>100</v>
      </c>
      <c r="P20" s="29" t="b">
        <v>1</v>
      </c>
      <c r="Q20" s="13">
        <v>25</v>
      </c>
      <c r="R20" s="29" t="b">
        <v>1</v>
      </c>
    </row>
    <row r="21" spans="1:18" s="29" customFormat="1" ht="24" customHeight="1">
      <c r="A21" s="8">
        <v>19</v>
      </c>
      <c r="B21" s="257" t="s">
        <v>19</v>
      </c>
      <c r="C21" s="10">
        <v>5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0</v>
      </c>
      <c r="K21" s="10">
        <v>5</v>
      </c>
      <c r="L21" s="13">
        <v>100</v>
      </c>
      <c r="M21" s="13">
        <v>0</v>
      </c>
      <c r="N21" s="259"/>
      <c r="O21" s="29">
        <v>100</v>
      </c>
      <c r="P21" s="29" t="b">
        <v>1</v>
      </c>
      <c r="Q21" s="13">
        <v>0</v>
      </c>
      <c r="R21" s="29" t="b">
        <v>1</v>
      </c>
    </row>
    <row r="22" spans="1:18" s="29" customFormat="1" ht="24" customHeight="1">
      <c r="A22" s="8">
        <v>20</v>
      </c>
      <c r="B22" s="257" t="s">
        <v>31</v>
      </c>
      <c r="C22" s="8">
        <v>3</v>
      </c>
      <c r="D22" s="8">
        <v>3</v>
      </c>
      <c r="E22" s="8">
        <v>0</v>
      </c>
      <c r="F22" s="8">
        <v>3</v>
      </c>
      <c r="G22" s="8">
        <v>0</v>
      </c>
      <c r="H22" s="8">
        <v>0</v>
      </c>
      <c r="I22" s="8">
        <v>0</v>
      </c>
      <c r="J22" s="8">
        <v>0</v>
      </c>
      <c r="K22" s="8">
        <v>3</v>
      </c>
      <c r="L22" s="14">
        <v>100</v>
      </c>
      <c r="M22" s="14">
        <v>0</v>
      </c>
      <c r="N22" s="259"/>
      <c r="O22" s="29">
        <v>100</v>
      </c>
      <c r="P22" s="29" t="b">
        <v>1</v>
      </c>
      <c r="Q22" s="13">
        <v>0</v>
      </c>
      <c r="R22" s="29" t="b">
        <v>1</v>
      </c>
    </row>
    <row r="23" spans="1:18" s="29" customFormat="1" ht="24" customHeight="1">
      <c r="A23" s="8">
        <v>21</v>
      </c>
      <c r="B23" s="257" t="s">
        <v>36</v>
      </c>
      <c r="C23" s="10">
        <v>3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0</v>
      </c>
      <c r="K23" s="10">
        <v>3</v>
      </c>
      <c r="L23" s="13">
        <v>100</v>
      </c>
      <c r="M23" s="13">
        <v>0</v>
      </c>
      <c r="N23" s="259"/>
      <c r="O23" s="29">
        <v>100</v>
      </c>
      <c r="P23" s="29" t="b">
        <v>1</v>
      </c>
      <c r="Q23" s="13">
        <v>0</v>
      </c>
      <c r="R23" s="29" t="b">
        <v>1</v>
      </c>
    </row>
    <row r="24" spans="1:18" s="29" customFormat="1" ht="24" customHeight="1">
      <c r="A24" s="8">
        <v>22</v>
      </c>
      <c r="B24" s="257" t="s">
        <v>26</v>
      </c>
      <c r="C24" s="10">
        <v>2</v>
      </c>
      <c r="D24" s="10">
        <v>1</v>
      </c>
      <c r="E24" s="10">
        <v>0</v>
      </c>
      <c r="F24" s="10">
        <v>1</v>
      </c>
      <c r="G24" s="10">
        <v>0</v>
      </c>
      <c r="H24" s="10">
        <v>1</v>
      </c>
      <c r="I24" s="10">
        <v>0</v>
      </c>
      <c r="J24" s="10">
        <v>1</v>
      </c>
      <c r="K24" s="10">
        <v>1</v>
      </c>
      <c r="L24" s="13">
        <v>50</v>
      </c>
      <c r="M24" s="13">
        <v>0</v>
      </c>
      <c r="N24" s="259"/>
      <c r="O24" s="29">
        <v>50</v>
      </c>
      <c r="P24" s="29" t="b">
        <v>1</v>
      </c>
      <c r="Q24" s="13">
        <v>0</v>
      </c>
      <c r="R24" s="29" t="b">
        <v>1</v>
      </c>
    </row>
    <row r="25" spans="1:18" s="29" customFormat="1" ht="24" customHeight="1">
      <c r="A25" s="8">
        <v>23</v>
      </c>
      <c r="B25" s="257" t="s">
        <v>38</v>
      </c>
      <c r="C25" s="8">
        <v>1</v>
      </c>
      <c r="D25" s="8">
        <v>1</v>
      </c>
      <c r="E25" s="8">
        <v>0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8">
        <v>1</v>
      </c>
      <c r="L25" s="14">
        <v>100</v>
      </c>
      <c r="M25" s="14">
        <v>0</v>
      </c>
      <c r="N25" s="259"/>
      <c r="O25" s="29">
        <v>100</v>
      </c>
      <c r="P25" s="29" t="b">
        <v>1</v>
      </c>
      <c r="Q25" s="13">
        <v>0</v>
      </c>
      <c r="R25" s="29" t="b">
        <v>1</v>
      </c>
    </row>
    <row r="26" spans="1:18" s="29" customFormat="1" ht="24" customHeight="1">
      <c r="A26" s="8">
        <v>24</v>
      </c>
      <c r="B26" s="257" t="s">
        <v>37</v>
      </c>
      <c r="C26" s="10">
        <v>1</v>
      </c>
      <c r="D26" s="10">
        <v>1</v>
      </c>
      <c r="E26" s="10">
        <v>0</v>
      </c>
      <c r="F26" s="10">
        <v>0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3">
        <v>0</v>
      </c>
      <c r="M26" s="13">
        <v>0</v>
      </c>
      <c r="N26" s="259"/>
      <c r="O26" s="29">
        <v>0</v>
      </c>
      <c r="P26" s="29" t="b">
        <v>1</v>
      </c>
      <c r="Q26" s="13">
        <v>0</v>
      </c>
      <c r="R26" s="29" t="b">
        <v>1</v>
      </c>
    </row>
    <row r="27" spans="1:18" s="29" customFormat="1" ht="24" customHeight="1">
      <c r="A27" s="8">
        <v>25</v>
      </c>
      <c r="B27" s="257" t="s">
        <v>24</v>
      </c>
      <c r="C27" s="10">
        <v>1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0</v>
      </c>
      <c r="K27" s="10">
        <v>1</v>
      </c>
      <c r="L27" s="13">
        <v>100</v>
      </c>
      <c r="M27" s="13">
        <v>0</v>
      </c>
      <c r="N27" s="259"/>
      <c r="O27" s="29">
        <v>100</v>
      </c>
      <c r="P27" s="29" t="b">
        <v>1</v>
      </c>
      <c r="Q27" s="13">
        <v>0</v>
      </c>
      <c r="R27" s="29" t="b">
        <v>1</v>
      </c>
    </row>
    <row r="28" spans="1:18" s="29" customFormat="1" ht="24" customHeight="1">
      <c r="A28" s="8">
        <v>26</v>
      </c>
      <c r="B28" s="257" t="s">
        <v>35</v>
      </c>
      <c r="C28" s="136">
        <v>1</v>
      </c>
      <c r="D28" s="136">
        <v>0</v>
      </c>
      <c r="E28" s="136">
        <v>0</v>
      </c>
      <c r="F28" s="136">
        <v>0</v>
      </c>
      <c r="G28" s="136">
        <v>0</v>
      </c>
      <c r="H28" s="136">
        <v>1</v>
      </c>
      <c r="I28" s="136">
        <v>0</v>
      </c>
      <c r="J28" s="136">
        <v>1</v>
      </c>
      <c r="K28" s="136">
        <v>0</v>
      </c>
      <c r="L28" s="122">
        <v>0</v>
      </c>
      <c r="M28" s="122">
        <v>0</v>
      </c>
      <c r="N28" s="259"/>
      <c r="O28" s="29">
        <v>0</v>
      </c>
      <c r="P28" s="29" t="b">
        <v>1</v>
      </c>
      <c r="Q28" s="13">
        <v>0</v>
      </c>
      <c r="R28" s="29" t="b">
        <v>1</v>
      </c>
    </row>
    <row r="29" spans="1:18" s="29" customFormat="1" ht="24" customHeight="1">
      <c r="A29" s="8">
        <v>27</v>
      </c>
      <c r="B29" s="262" t="s">
        <v>17</v>
      </c>
      <c r="C29" s="10"/>
      <c r="D29" s="10"/>
      <c r="E29" s="10"/>
      <c r="F29" s="10"/>
      <c r="G29" s="10"/>
      <c r="H29" s="10"/>
      <c r="I29" s="10"/>
      <c r="J29" s="10"/>
      <c r="K29" s="10"/>
      <c r="L29" s="13"/>
      <c r="M29" s="13"/>
      <c r="N29" s="263"/>
      <c r="O29" s="29">
        <v>0</v>
      </c>
      <c r="P29" s="29" t="b">
        <v>1</v>
      </c>
      <c r="Q29" s="13">
        <v>0</v>
      </c>
      <c r="R29" s="29" t="b">
        <v>1</v>
      </c>
    </row>
    <row r="30" spans="1:18" s="29" customFormat="1" ht="24" customHeight="1">
      <c r="A30" s="8">
        <v>28</v>
      </c>
      <c r="B30" s="262" t="s">
        <v>41</v>
      </c>
      <c r="C30" s="10"/>
      <c r="D30" s="10"/>
      <c r="E30" s="10"/>
      <c r="F30" s="10"/>
      <c r="G30" s="10"/>
      <c r="H30" s="10"/>
      <c r="I30" s="10"/>
      <c r="J30" s="10"/>
      <c r="K30" s="10"/>
      <c r="L30" s="13"/>
      <c r="M30" s="13"/>
      <c r="N30" s="264"/>
      <c r="O30" s="29">
        <v>0</v>
      </c>
      <c r="P30" s="29" t="b">
        <v>1</v>
      </c>
      <c r="Q30" s="13">
        <v>0</v>
      </c>
      <c r="R30" s="29" t="b">
        <v>1</v>
      </c>
    </row>
    <row r="31" spans="1:18" s="29" customFormat="1" ht="24" customHeight="1">
      <c r="A31" s="8">
        <v>29</v>
      </c>
      <c r="B31" s="257" t="s">
        <v>23</v>
      </c>
      <c r="C31" s="10"/>
      <c r="D31" s="10"/>
      <c r="E31" s="10"/>
      <c r="F31" s="10"/>
      <c r="G31" s="10"/>
      <c r="H31" s="10"/>
      <c r="I31" s="10"/>
      <c r="J31" s="10"/>
      <c r="K31" s="10"/>
      <c r="L31" s="13"/>
      <c r="M31" s="13"/>
      <c r="N31" s="264"/>
      <c r="O31" s="29">
        <v>0</v>
      </c>
      <c r="P31" s="29" t="b">
        <v>1</v>
      </c>
      <c r="Q31" s="13">
        <v>0</v>
      </c>
      <c r="R31" s="29" t="b">
        <v>1</v>
      </c>
    </row>
    <row r="32" spans="1:18" s="29" customFormat="1" ht="24" customHeight="1">
      <c r="A32" s="8">
        <v>30</v>
      </c>
      <c r="B32" s="257" t="s">
        <v>27</v>
      </c>
      <c r="C32" s="10"/>
      <c r="D32" s="10"/>
      <c r="E32" s="10"/>
      <c r="F32" s="10"/>
      <c r="G32" s="10"/>
      <c r="H32" s="10"/>
      <c r="I32" s="10"/>
      <c r="J32" s="10"/>
      <c r="K32" s="10"/>
      <c r="L32" s="13"/>
      <c r="M32" s="13"/>
      <c r="N32" s="265"/>
      <c r="O32" s="29">
        <v>0</v>
      </c>
      <c r="P32" s="29" t="b">
        <v>1</v>
      </c>
      <c r="Q32" s="13">
        <v>0</v>
      </c>
      <c r="R32" s="29" t="b">
        <v>1</v>
      </c>
    </row>
    <row r="33" spans="1:18" s="29" customFormat="1" ht="24" customHeight="1">
      <c r="A33" s="8">
        <v>31</v>
      </c>
      <c r="B33" s="257" t="s">
        <v>33</v>
      </c>
      <c r="C33" s="10"/>
      <c r="D33" s="10"/>
      <c r="E33" s="10"/>
      <c r="F33" s="10"/>
      <c r="G33" s="10"/>
      <c r="H33" s="10"/>
      <c r="I33" s="10"/>
      <c r="J33" s="10"/>
      <c r="K33" s="10"/>
      <c r="L33" s="13"/>
      <c r="M33" s="13"/>
      <c r="N33" s="263"/>
      <c r="O33" s="29">
        <v>0</v>
      </c>
      <c r="P33" s="29" t="b">
        <v>1</v>
      </c>
      <c r="Q33" s="13">
        <v>0</v>
      </c>
      <c r="R33" s="29" t="b">
        <v>1</v>
      </c>
    </row>
    <row r="34" spans="1:18" s="29" customFormat="1" ht="24" customHeight="1">
      <c r="A34" s="8">
        <v>32</v>
      </c>
      <c r="B34" s="257" t="s">
        <v>40</v>
      </c>
      <c r="C34" s="10"/>
      <c r="D34" s="10"/>
      <c r="E34" s="10"/>
      <c r="F34" s="10"/>
      <c r="G34" s="10"/>
      <c r="H34" s="10"/>
      <c r="I34" s="10"/>
      <c r="J34" s="10"/>
      <c r="K34" s="10"/>
      <c r="L34" s="13"/>
      <c r="M34" s="13"/>
      <c r="N34" s="266"/>
      <c r="O34" s="29">
        <v>0</v>
      </c>
      <c r="P34" s="29" t="b">
        <v>1</v>
      </c>
      <c r="Q34" s="13">
        <v>0</v>
      </c>
      <c r="R34" s="29" t="b">
        <v>1</v>
      </c>
    </row>
    <row r="35" spans="1:18" s="29" customFormat="1" ht="24" customHeight="1">
      <c r="A35" s="8">
        <v>33</v>
      </c>
      <c r="B35" s="257" t="s">
        <v>34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264"/>
      <c r="O35" s="29">
        <v>0</v>
      </c>
      <c r="P35" s="29" t="b">
        <v>1</v>
      </c>
      <c r="Q35" s="13">
        <v>0</v>
      </c>
      <c r="R35" s="29" t="b">
        <v>1</v>
      </c>
    </row>
    <row r="36" spans="1:18" s="29" customFormat="1" ht="24" customHeight="1">
      <c r="A36" s="8">
        <v>34</v>
      </c>
      <c r="B36" s="257" t="s">
        <v>30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264"/>
      <c r="O36" s="29">
        <v>0</v>
      </c>
      <c r="P36" s="29" t="b">
        <v>1</v>
      </c>
      <c r="Q36" s="13">
        <v>0</v>
      </c>
      <c r="R36" s="29" t="b">
        <v>1</v>
      </c>
    </row>
    <row r="37" spans="1:18" s="29" customFormat="1" ht="24" customHeight="1">
      <c r="A37" s="56" t="s">
        <v>42</v>
      </c>
      <c r="B37" s="56"/>
      <c r="C37" s="2">
        <v>87</v>
      </c>
      <c r="D37" s="2">
        <v>80</v>
      </c>
      <c r="E37" s="2">
        <v>38</v>
      </c>
      <c r="F37" s="2">
        <v>36</v>
      </c>
      <c r="G37" s="2">
        <v>6</v>
      </c>
      <c r="H37" s="2">
        <v>7</v>
      </c>
      <c r="I37" s="2">
        <v>0</v>
      </c>
      <c r="J37" s="2">
        <v>7</v>
      </c>
      <c r="K37" s="2">
        <v>74</v>
      </c>
      <c r="L37" s="267">
        <v>85.05747126436782</v>
      </c>
      <c r="M37" s="58">
        <v>47.5</v>
      </c>
      <c r="N37" s="268"/>
    </row>
  </sheetData>
  <mergeCells count="2">
    <mergeCell ref="A1:M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2BC3-E5D6-4937-8C10-369B06A98266}">
  <sheetPr codeName="Sheet15">
    <tabColor theme="5" tint="0.59999389629810485"/>
  </sheetPr>
  <dimension ref="A1:G22"/>
  <sheetViews>
    <sheetView tabSelected="1" zoomScale="115" zoomScaleNormal="115" workbookViewId="0">
      <pane ySplit="2" topLeftCell="A21" activePane="bottomLeft" state="frozen"/>
      <selection pane="bottomLeft" activeCell="J15" sqref="J15:J16"/>
    </sheetView>
  </sheetViews>
  <sheetFormatPr defaultColWidth="8.88671875" defaultRowHeight="14.4"/>
  <cols>
    <col min="1" max="1" width="8.109375" customWidth="1"/>
    <col min="2" max="2" width="43.44140625" bestFit="1" customWidth="1"/>
    <col min="3" max="3" width="13.6640625" customWidth="1"/>
    <col min="4" max="4" width="10.44140625" customWidth="1"/>
    <col min="5" max="5" width="31.33203125" customWidth="1"/>
    <col min="6" max="6" width="10.44140625" customWidth="1"/>
    <col min="7" max="7" width="15" customWidth="1"/>
  </cols>
  <sheetData>
    <row r="1" spans="1:7" ht="25.2" customHeight="1">
      <c r="A1" s="269" t="s">
        <v>295</v>
      </c>
      <c r="B1" s="270"/>
      <c r="C1" s="270"/>
      <c r="D1" s="270"/>
      <c r="E1" s="270"/>
      <c r="F1" s="270"/>
      <c r="G1" s="270"/>
    </row>
    <row r="2" spans="1:7" s="59" customFormat="1" ht="43.95" customHeight="1">
      <c r="A2" s="271" t="s">
        <v>48</v>
      </c>
      <c r="B2" s="271" t="s">
        <v>296</v>
      </c>
      <c r="C2" s="271" t="s">
        <v>297</v>
      </c>
      <c r="D2" s="271" t="s">
        <v>298</v>
      </c>
      <c r="E2" s="271" t="s">
        <v>299</v>
      </c>
      <c r="F2" s="271" t="s">
        <v>300</v>
      </c>
      <c r="G2" s="271" t="s">
        <v>301</v>
      </c>
    </row>
    <row r="3" spans="1:7" ht="21" customHeight="1">
      <c r="A3" s="28">
        <v>1</v>
      </c>
      <c r="B3" s="147" t="s">
        <v>302</v>
      </c>
      <c r="C3" s="272">
        <v>9441565657</v>
      </c>
      <c r="D3" s="272">
        <v>2306</v>
      </c>
      <c r="E3" s="147" t="s">
        <v>303</v>
      </c>
      <c r="F3" s="272">
        <v>9</v>
      </c>
      <c r="G3" s="272">
        <v>16</v>
      </c>
    </row>
    <row r="4" spans="1:7" ht="21" customHeight="1">
      <c r="A4" s="28">
        <v>2</v>
      </c>
      <c r="B4" s="147" t="s">
        <v>304</v>
      </c>
      <c r="C4" s="272">
        <v>9959549269</v>
      </c>
      <c r="D4" s="272">
        <v>1552</v>
      </c>
      <c r="E4" s="147" t="s">
        <v>305</v>
      </c>
      <c r="F4" s="272">
        <v>4</v>
      </c>
      <c r="G4" s="272">
        <v>89</v>
      </c>
    </row>
    <row r="5" spans="1:7" ht="21" customHeight="1">
      <c r="A5" s="28">
        <v>3</v>
      </c>
      <c r="B5" s="147" t="s">
        <v>306</v>
      </c>
      <c r="C5" s="272">
        <v>9441051344</v>
      </c>
      <c r="D5" s="272">
        <v>2947</v>
      </c>
      <c r="E5" s="147" t="s">
        <v>307</v>
      </c>
      <c r="F5" s="272">
        <v>3</v>
      </c>
      <c r="G5" s="272">
        <v>29</v>
      </c>
    </row>
    <row r="6" spans="1:7" ht="21" customHeight="1">
      <c r="A6" s="28">
        <v>4</v>
      </c>
      <c r="B6" s="147" t="s">
        <v>308</v>
      </c>
      <c r="C6" s="272">
        <v>9912155700</v>
      </c>
      <c r="D6" s="272">
        <v>914</v>
      </c>
      <c r="E6" s="147" t="s">
        <v>309</v>
      </c>
      <c r="F6" s="272">
        <v>1</v>
      </c>
      <c r="G6" s="272">
        <v>0</v>
      </c>
    </row>
    <row r="7" spans="1:7" ht="21" customHeight="1">
      <c r="A7" s="28">
        <v>5</v>
      </c>
      <c r="B7" s="147" t="s">
        <v>310</v>
      </c>
      <c r="C7" s="272">
        <v>9704205438</v>
      </c>
      <c r="D7" s="28" t="s">
        <v>311</v>
      </c>
      <c r="E7" s="147" t="s">
        <v>312</v>
      </c>
      <c r="F7" s="272">
        <v>1</v>
      </c>
      <c r="G7" s="272">
        <v>0</v>
      </c>
    </row>
    <row r="8" spans="1:7" ht="21" customHeight="1">
      <c r="A8" s="28">
        <v>6</v>
      </c>
      <c r="B8" s="147" t="s">
        <v>313</v>
      </c>
      <c r="C8" s="272">
        <v>9000354645</v>
      </c>
      <c r="D8" s="272">
        <v>4437</v>
      </c>
      <c r="E8" s="147" t="s">
        <v>303</v>
      </c>
      <c r="F8" s="272">
        <v>0</v>
      </c>
      <c r="G8" s="272">
        <v>48</v>
      </c>
    </row>
    <row r="9" spans="1:7" ht="21" customHeight="1">
      <c r="A9" s="28">
        <v>7</v>
      </c>
      <c r="B9" s="147" t="s">
        <v>314</v>
      </c>
      <c r="C9" s="272">
        <v>8500956545</v>
      </c>
      <c r="D9" s="272">
        <v>819</v>
      </c>
      <c r="E9" s="147" t="s">
        <v>315</v>
      </c>
      <c r="F9" s="272">
        <v>0</v>
      </c>
      <c r="G9" s="272">
        <v>11</v>
      </c>
    </row>
    <row r="10" spans="1:7" ht="21" customHeight="1">
      <c r="A10" s="28">
        <v>8</v>
      </c>
      <c r="B10" s="147" t="s">
        <v>316</v>
      </c>
      <c r="C10" s="272">
        <v>8639257349</v>
      </c>
      <c r="D10" s="272">
        <v>4586</v>
      </c>
      <c r="E10" s="147" t="s">
        <v>317</v>
      </c>
      <c r="F10" s="272">
        <v>0</v>
      </c>
      <c r="G10" s="272">
        <v>3</v>
      </c>
    </row>
    <row r="11" spans="1:7" ht="21" customHeight="1">
      <c r="A11" s="28">
        <v>9</v>
      </c>
      <c r="B11" s="147" t="s">
        <v>318</v>
      </c>
      <c r="C11" s="272">
        <v>9948889992</v>
      </c>
      <c r="D11" s="272">
        <v>403</v>
      </c>
      <c r="E11" s="147" t="s">
        <v>315</v>
      </c>
      <c r="F11" s="272">
        <v>0</v>
      </c>
      <c r="G11" s="272">
        <v>3</v>
      </c>
    </row>
    <row r="12" spans="1:7" ht="21" customHeight="1">
      <c r="A12" s="28">
        <v>10</v>
      </c>
      <c r="B12" s="147" t="s">
        <v>319</v>
      </c>
      <c r="C12" s="272">
        <v>8328362882</v>
      </c>
      <c r="D12" s="272">
        <v>1389</v>
      </c>
      <c r="E12" s="147" t="s">
        <v>307</v>
      </c>
      <c r="F12" s="272">
        <v>0</v>
      </c>
      <c r="G12" s="272">
        <v>2</v>
      </c>
    </row>
    <row r="13" spans="1:7" ht="21" customHeight="1">
      <c r="A13" s="28">
        <v>11</v>
      </c>
      <c r="B13" s="147" t="s">
        <v>320</v>
      </c>
      <c r="C13" s="272">
        <v>9440044018</v>
      </c>
      <c r="D13" s="272">
        <v>2065</v>
      </c>
      <c r="E13" s="147" t="s">
        <v>321</v>
      </c>
      <c r="F13" s="272">
        <v>0</v>
      </c>
      <c r="G13" s="272">
        <v>2</v>
      </c>
    </row>
    <row r="14" spans="1:7" ht="21" customHeight="1">
      <c r="A14" s="28">
        <v>12</v>
      </c>
      <c r="B14" s="147" t="s">
        <v>322</v>
      </c>
      <c r="C14" s="272">
        <v>9492323402</v>
      </c>
      <c r="D14" s="272">
        <v>1837</v>
      </c>
      <c r="E14" s="147" t="s">
        <v>323</v>
      </c>
      <c r="F14" s="272">
        <v>0</v>
      </c>
      <c r="G14" s="272">
        <v>2</v>
      </c>
    </row>
    <row r="15" spans="1:7" ht="21" customHeight="1">
      <c r="A15" s="28">
        <v>13</v>
      </c>
      <c r="B15" s="147" t="s">
        <v>324</v>
      </c>
      <c r="C15" s="272">
        <v>9885436654</v>
      </c>
      <c r="D15" s="272">
        <v>3238</v>
      </c>
      <c r="E15" s="147" t="s">
        <v>325</v>
      </c>
      <c r="F15" s="272">
        <v>0</v>
      </c>
      <c r="G15" s="272">
        <v>1</v>
      </c>
    </row>
    <row r="16" spans="1:7" ht="21" customHeight="1">
      <c r="A16" s="28">
        <v>14</v>
      </c>
      <c r="B16" s="147" t="s">
        <v>326</v>
      </c>
      <c r="C16" s="272">
        <v>7386230230</v>
      </c>
      <c r="D16" s="272">
        <v>2387</v>
      </c>
      <c r="E16" s="147" t="s">
        <v>327</v>
      </c>
      <c r="F16" s="272">
        <v>0</v>
      </c>
      <c r="G16" s="272">
        <v>1</v>
      </c>
    </row>
    <row r="17" spans="1:7" ht="21" customHeight="1">
      <c r="A17" s="28">
        <v>15</v>
      </c>
      <c r="B17" s="147" t="s">
        <v>328</v>
      </c>
      <c r="C17" s="272">
        <v>9160449575</v>
      </c>
      <c r="D17" s="272">
        <v>4633</v>
      </c>
      <c r="E17" s="147" t="s">
        <v>327</v>
      </c>
      <c r="F17" s="272">
        <v>0</v>
      </c>
      <c r="G17" s="272">
        <v>1</v>
      </c>
    </row>
    <row r="18" spans="1:7" ht="21" customHeight="1">
      <c r="A18" s="28">
        <v>16</v>
      </c>
      <c r="B18" s="147" t="s">
        <v>329</v>
      </c>
      <c r="C18" s="272">
        <v>9491776638</v>
      </c>
      <c r="D18" s="272">
        <v>2146</v>
      </c>
      <c r="E18" s="147" t="s">
        <v>327</v>
      </c>
      <c r="F18" s="272">
        <v>0</v>
      </c>
      <c r="G18" s="272">
        <v>1</v>
      </c>
    </row>
    <row r="19" spans="1:7" ht="21" customHeight="1">
      <c r="A19" s="28">
        <v>17</v>
      </c>
      <c r="B19" s="147" t="s">
        <v>330</v>
      </c>
      <c r="C19" s="272">
        <v>9440741829</v>
      </c>
      <c r="D19" s="272">
        <v>2950</v>
      </c>
      <c r="E19" s="147" t="s">
        <v>331</v>
      </c>
      <c r="F19" s="272">
        <v>0</v>
      </c>
      <c r="G19" s="272">
        <v>1</v>
      </c>
    </row>
    <row r="20" spans="1:7" ht="21" customHeight="1">
      <c r="A20" s="28">
        <v>18</v>
      </c>
      <c r="B20" s="147" t="s">
        <v>332</v>
      </c>
      <c r="C20" s="272">
        <v>9703120738</v>
      </c>
      <c r="D20" s="272">
        <v>2678</v>
      </c>
      <c r="E20" s="147" t="s">
        <v>333</v>
      </c>
      <c r="F20" s="272">
        <v>0</v>
      </c>
      <c r="G20" s="272">
        <v>1</v>
      </c>
    </row>
    <row r="21" spans="1:7" ht="21" customHeight="1">
      <c r="A21" s="28">
        <v>19</v>
      </c>
      <c r="B21" s="147" t="s">
        <v>334</v>
      </c>
      <c r="C21" s="272">
        <v>9440255164</v>
      </c>
      <c r="D21" s="272">
        <v>745</v>
      </c>
      <c r="E21" s="147" t="s">
        <v>312</v>
      </c>
      <c r="F21" s="272">
        <v>0</v>
      </c>
      <c r="G21" s="272">
        <v>1</v>
      </c>
    </row>
    <row r="22" spans="1:7">
      <c r="A22" s="274" t="s">
        <v>335</v>
      </c>
      <c r="B22" s="273"/>
      <c r="C22" s="273"/>
      <c r="D22" s="273"/>
      <c r="E22" s="273"/>
      <c r="F22" s="273"/>
      <c r="G22" s="273"/>
    </row>
  </sheetData>
  <mergeCells count="2">
    <mergeCell ref="A1:G1"/>
    <mergeCell ref="A22:G22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30</vt:i4>
      </vt:variant>
    </vt:vector>
  </HeadingPairs>
  <TitlesOfParts>
    <vt:vector size="54" baseType="lpstr">
      <vt:lpstr>1_MEDLEAPR_PME</vt:lpstr>
      <vt:lpstr>2_MEDLEAPR_MLC</vt:lpstr>
      <vt:lpstr>3_NATGRID</vt:lpstr>
      <vt:lpstr>4_DGP_DASH</vt:lpstr>
      <vt:lpstr>5_CCTNS_TILL</vt:lpstr>
      <vt:lpstr>6_CCTNS_1_7</vt:lpstr>
      <vt:lpstr>7_CCTNS_8_15</vt:lpstr>
      <vt:lpstr>8_ZERO_FIRS</vt:lpstr>
      <vt:lpstr>9_CITIZEN_PORTAL</vt:lpstr>
      <vt:lpstr>10_ESAKSHYA</vt:lpstr>
      <vt:lpstr>11_CRIMAC</vt:lpstr>
      <vt:lpstr>12_CEIR</vt:lpstr>
      <vt:lpstr>13_EPROSEC</vt:lpstr>
      <vt:lpstr>14_FIR_CS_COURT</vt:lpstr>
      <vt:lpstr>15_EOFFICE</vt:lpstr>
      <vt:lpstr>16_APOLIS</vt:lpstr>
      <vt:lpstr>17_DRONE_FLYING</vt:lpstr>
      <vt:lpstr>18_112_TABS</vt:lpstr>
      <vt:lpstr>19_DIAL100_RES</vt:lpstr>
      <vt:lpstr>20_CCTV_360</vt:lpstr>
      <vt:lpstr>21_NEWS360AI</vt:lpstr>
      <vt:lpstr>22_CCTNS_PENDING</vt:lpstr>
      <vt:lpstr>23_ITSSO</vt:lpstr>
      <vt:lpstr>24_ESUMMONS</vt:lpstr>
      <vt:lpstr>'1_MEDLEAPR_PME'!Print_Area</vt:lpstr>
      <vt:lpstr>'10_ESAKSHYA'!Print_Area</vt:lpstr>
      <vt:lpstr>'11_CRIMAC'!Print_Area</vt:lpstr>
      <vt:lpstr>'12_CEIR'!Print_Area</vt:lpstr>
      <vt:lpstr>'14_FIR_CS_COURT'!Print_Area</vt:lpstr>
      <vt:lpstr>'15_EOFFICE'!Print_Area</vt:lpstr>
      <vt:lpstr>'16_APOLIS'!Print_Area</vt:lpstr>
      <vt:lpstr>'19_DIAL100_RES'!Print_Area</vt:lpstr>
      <vt:lpstr>'2_MEDLEAPR_MLC'!Print_Area</vt:lpstr>
      <vt:lpstr>'20_CCTV_360'!Print_Area</vt:lpstr>
      <vt:lpstr>'21_NEWS360AI'!Print_Area</vt:lpstr>
      <vt:lpstr>'23_ITSSO'!Print_Area</vt:lpstr>
      <vt:lpstr>'5_CCTNS_TILL'!Print_Area</vt:lpstr>
      <vt:lpstr>'6_CCTNS_1_7'!Print_Area</vt:lpstr>
      <vt:lpstr>'7_CCTNS_8_15'!Print_Area</vt:lpstr>
      <vt:lpstr>'1_MEDLEAPR_PME'!Print_Titles</vt:lpstr>
      <vt:lpstr>'10_ESAKSHYA'!Print_Titles</vt:lpstr>
      <vt:lpstr>'11_CRIMAC'!Print_Titles</vt:lpstr>
      <vt:lpstr>'12_CEIR'!Print_Titles</vt:lpstr>
      <vt:lpstr>'14_FIR_CS_COURT'!Print_Titles</vt:lpstr>
      <vt:lpstr>'15_EOFFICE'!Print_Titles</vt:lpstr>
      <vt:lpstr>'16_APOLIS'!Print_Titles</vt:lpstr>
      <vt:lpstr>'2_MEDLEAPR_MLC'!Print_Titles</vt:lpstr>
      <vt:lpstr>'20_CCTV_360'!Print_Titles</vt:lpstr>
      <vt:lpstr>'21_NEWS360AI'!Print_Titles</vt:lpstr>
      <vt:lpstr>'23_ITSSO'!Print_Titles</vt:lpstr>
      <vt:lpstr>'4_DGP_DASH'!Print_Titles</vt:lpstr>
      <vt:lpstr>'5_CCTNS_TILL'!Print_Titles</vt:lpstr>
      <vt:lpstr>'6_CCTNS_1_7'!Print_Titles</vt:lpstr>
      <vt:lpstr>'7_CCTNS_8_15'!Print_Titles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2026-06-08T18:47:05Z</dcterms:created>
  <dcterms:modified xsi:type="dcterms:W3CDTF">2026-06-08T18:47:09Z</dcterms:modified>
</cp:coreProperties>
</file>