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<sst xmlns="http://schemas.openxmlformats.org/spreadsheetml/2006/main" count="52" uniqueCount="51">
  <si>
    <t>序号</t>
  </si>
  <si>
    <t>装车时间</t>
  </si>
  <si>
    <t>要求到达时间</t>
  </si>
  <si>
    <t>车辆类型</t>
  </si>
  <si>
    <t>货品名称</t>
  </si>
  <si>
    <t>温度(℃)</t>
  </si>
  <si>
    <t>件数(冷冻)</t>
  </si>
  <si>
    <t>件数（非冷冻）</t>
  </si>
  <si>
    <t>重量(kg)</t>
  </si>
  <si>
    <t>体积(m³)</t>
  </si>
  <si>
    <t>提货省份</t>
  </si>
  <si>
    <t>提货城市</t>
  </si>
  <si>
    <t>提货区县</t>
  </si>
  <si>
    <t>提货详细地址</t>
  </si>
  <si>
    <t>提货联系人</t>
  </si>
  <si>
    <t>提货联系人电话</t>
  </si>
  <si>
    <t>送货省份</t>
  </si>
  <si>
    <t>送货城市</t>
  </si>
  <si>
    <t>送货区县</t>
  </si>
  <si>
    <t>送货详细地址</t>
  </si>
  <si>
    <t>送货联系人</t>
  </si>
  <si>
    <t>送货联系人电话</t>
  </si>
  <si>
    <t>司机/物流装货</t>
  </si>
  <si>
    <t>司机/物流卸货</t>
  </si>
  <si>
    <t>装货费(元)</t>
  </si>
  <si>
    <t>卸货费(元)</t>
  </si>
  <si>
    <t>运输费(元)</t>
  </si>
  <si>
    <t>多点提货费（元）</t>
  </si>
  <si>
    <t>其他费用(元)</t>
  </si>
  <si>
    <t>备注</t>
  </si>
  <si>
    <t>2020-07-07-15 15:00</t>
  </si>
  <si>
    <t>2020-07-07-17 15:00</t>
  </si>
  <si>
    <t>4.2米</t>
  </si>
  <si>
    <t>we</t>
  </si>
  <si>
    <t>冷藏</t>
  </si>
  <si>
    <t>上海市</t>
  </si>
  <si>
    <t>嘉定区</t>
  </si>
  <si>
    <t>爱特路855号</t>
  </si>
  <si>
    <t>张三</t>
  </si>
  <si>
    <t>广东省</t>
  </si>
  <si>
    <t>广州市</t>
  </si>
  <si>
    <t>白云区</t>
  </si>
  <si>
    <t>熊减肥法</t>
  </si>
  <si>
    <t>李四</t>
  </si>
  <si>
    <t>需要</t>
  </si>
  <si>
    <t>不需要</t>
  </si>
  <si>
    <t>2020-07-07-16 15:00</t>
  </si>
  <si>
    <t>2020-07-07-18 15:00</t>
  </si>
  <si>
    <t>5.6米</t>
  </si>
  <si>
    <t>rte</t>
  </si>
  <si>
    <t>冷冻</t>
  </si>
</sst>
</file>

<file path=xl/styles.xml><?xml version="1.0" encoding="utf-8"?>
<styleSheet xmlns="http://schemas.openxmlformats.org/spreadsheetml/2006/main">
  <numFmts count="8">
    <numFmt numFmtId="7" formatCode="&quot;￥&quot;#,##0.00;&quot;￥&quot;\-#,##0.00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177" formatCode="0_ "/>
    <numFmt numFmtId="178" formatCode="yyyy/m/d\ h:mm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8" fontId="2" fillId="0" borderId="0" xfId="0" applyNumberFormat="1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7" fontId="1" fillId="0" borderId="0" xfId="0" applyNumberFormat="1" applyFont="1" applyFill="1" applyAlignment="1">
      <alignment vertical="center"/>
    </xf>
    <xf numFmtId="7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D6"/>
  <sheetViews>
    <sheetView tabSelected="1" workbookViewId="0">
      <selection activeCell="E1" sqref="E$1:E$1048576"/>
    </sheetView>
  </sheetViews>
  <sheetFormatPr defaultColWidth="9" defaultRowHeight="13.5" outlineLevelRow="5"/>
  <cols>
    <col min="2" max="2" width="23.75" customWidth="1"/>
    <col min="3" max="3" width="20.875" customWidth="1"/>
    <col min="4" max="4" width="16.25" customWidth="1"/>
    <col min="5" max="5" width="14.875" customWidth="1"/>
    <col min="6" max="6" width="10.875" customWidth="1"/>
    <col min="7" max="7" width="12.125" customWidth="1"/>
    <col min="8" max="8" width="16.875" customWidth="1"/>
    <col min="9" max="9" width="12.5" customWidth="1"/>
    <col min="10" max="10" width="12.125" customWidth="1"/>
    <col min="11" max="11" width="13.5" customWidth="1"/>
    <col min="16" max="16" width="12.625"/>
    <col min="22" max="22" width="12.625"/>
    <col min="23" max="23" width="15" customWidth="1"/>
    <col min="24" max="24" width="13.875" customWidth="1"/>
  </cols>
  <sheetData>
    <row r="4" spans="1:30">
      <c r="A4" s="1" t="s">
        <v>0</v>
      </c>
      <c r="B4" s="2" t="s">
        <v>1</v>
      </c>
      <c r="C4" s="3" t="s">
        <v>2</v>
      </c>
      <c r="D4" s="4" t="s">
        <v>3</v>
      </c>
      <c r="E4" s="2" t="s">
        <v>4</v>
      </c>
      <c r="F4" s="2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1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6" t="s">
        <v>24</v>
      </c>
      <c r="Z4" s="6" t="s">
        <v>25</v>
      </c>
      <c r="AA4" s="7" t="s">
        <v>26</v>
      </c>
      <c r="AB4" s="7" t="s">
        <v>27</v>
      </c>
      <c r="AC4" s="6" t="s">
        <v>28</v>
      </c>
      <c r="AD4" s="1" t="s">
        <v>29</v>
      </c>
    </row>
    <row r="5" spans="1:29">
      <c r="A5">
        <v>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1000</v>
      </c>
      <c r="I5">
        <v>2000</v>
      </c>
      <c r="J5">
        <v>5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>
        <v>15678994578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>
        <v>15648984562</v>
      </c>
      <c r="W5" t="s">
        <v>44</v>
      </c>
      <c r="X5" t="s">
        <v>45</v>
      </c>
      <c r="Y5">
        <v>200</v>
      </c>
      <c r="Z5">
        <v>200</v>
      </c>
      <c r="AA5">
        <v>1500</v>
      </c>
      <c r="AB5">
        <v>100</v>
      </c>
      <c r="AC5">
        <v>20</v>
      </c>
    </row>
    <row r="6" spans="1:10">
      <c r="A6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1500</v>
      </c>
      <c r="H6">
        <v>200</v>
      </c>
      <c r="I6">
        <v>1000</v>
      </c>
      <c r="J6">
        <v>3</v>
      </c>
    </row>
  </sheetData>
  <dataValidations count="2">
    <dataValidation type="list" allowBlank="1" showInputMessage="1" showErrorMessage="1" sqref="D4">
      <formula1>"4.2米,5.2米,6.8米,7.6米,9.6米,12.5米,15米"</formula1>
    </dataValidation>
    <dataValidation type="list" allowBlank="1" showInputMessage="1" showErrorMessage="1" sqref="W4 X4">
      <formula1>"需要,不需要"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2020-07-14T10:14:30Z</dcterms:created>
  <dcterms:modified xsi:type="dcterms:W3CDTF">2020-07-14T10:52:49Z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