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<sst xmlns="http://schemas.openxmlformats.org/spreadsheetml/2006/main" count="67" uniqueCount="52">
  <si>
    <t>1:请严格按照模板要求</t>
  </si>
  <si>
    <t>2:客户公司必须已存在</t>
  </si>
  <si>
    <t>3:以上内容不可删除</t>
  </si>
  <si>
    <t>序号</t>
  </si>
  <si>
    <t>装车时间</t>
  </si>
  <si>
    <t>要求到达时间</t>
  </si>
  <si>
    <t>车长</t>
  </si>
  <si>
    <t>客户公司名称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</si>
  <si>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</si>
  <si>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</si>
  <si>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</si>
  <si>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</si>
  <si>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</si>
  <si>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</si>
  <si>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</si>
  <si>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</si>
  <si>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</si>
  <si>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</si>
  <si>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</si>
  <si>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</si>
  <si>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</si>
  <si>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</si>
  <si>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</si>
  <si>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</si>
  <si>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</si>
  <si>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</si>
  <si>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</si>
  <si>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</si>
  <si>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</si>
  <si>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</si>
  <si>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</si>
  <si>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</si>
  <si>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</si>
  <si>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</si>
  <si>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亿利实业有限公司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</si>
  <si>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</si>
  <si>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</si>
  <si>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</si>
  <si>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</si>
  <si>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</si>
  <si>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</si>
  <si>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</si>
  <si>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</si>
  <si>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</si>
  <si>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</si>
  <si>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</si>
  <si>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</si>
  <si>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</si>
  <si>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</si>
  <si>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厢车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</si>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</sst>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  <numFmt numFmtId="178" formatCode="yyyy/m/d\ h:mm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"/>
  <sheetViews>
    <sheetView tabSelected="1" workbookViewId="0">
      <selection activeCell="G6" sqref="G6"/>
    </sheetView>
  </sheetViews>
  <sheetFormatPr defaultColWidth="9" defaultRowHeight="13.5"/>
  <cols>
    <col min="1" max="1" width="5.875" customWidth="1"/>
    <col min="2" max="2" width="17.625" style="2" customWidth="1"/>
    <col min="3" max="3" width="19.5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3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1" spans="1:2">
      <c r="A1" s="6" t="s">
        <v>0</v>
      </c>
      <c r="B1" s="7"/>
    </row>
    <row r="2" spans="1:2">
      <c r="A2" s="6" t="s">
        <v>1</v>
      </c>
      <c r="B2" s="7"/>
    </row>
    <row r="3" spans="1:2">
      <c r="A3" s="6" t="s">
        <v>2</v>
      </c>
      <c r="B3" s="7"/>
    </row>
    <row r="4" s="1" customFormat="1" spans="1:30">
      <c r="A4" s="1" t="s">
        <v>3</v>
      </c>
      <c r="B4" s="8" t="s">
        <v>4</v>
      </c>
      <c r="C4" s="9" t="s">
        <v>5</v>
      </c>
      <c r="D4" s="10" t="s">
        <v>6</v>
      </c>
      <c r="E4" s="1" t="s">
        <v>7</v>
      </c>
      <c r="F4" s="11" t="s">
        <v>8</v>
      </c>
      <c r="G4" s="11" t="s">
        <v>9</v>
      </c>
      <c r="H4" s="12" t="s">
        <v>10</v>
      </c>
      <c r="I4" s="15" t="s">
        <v>11</v>
      </c>
      <c r="J4" s="15" t="s">
        <v>12</v>
      </c>
      <c r="K4" s="11" t="s">
        <v>13</v>
      </c>
      <c r="L4" s="11" t="s">
        <v>14</v>
      </c>
      <c r="M4" s="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20</v>
      </c>
      <c r="S4" s="1" t="s">
        <v>21</v>
      </c>
      <c r="T4" s="11" t="s">
        <v>22</v>
      </c>
      <c r="U4" s="11" t="s">
        <v>23</v>
      </c>
      <c r="V4" s="11" t="s">
        <v>24</v>
      </c>
      <c r="W4" s="11" t="s">
        <v>25</v>
      </c>
      <c r="X4" s="11" t="s">
        <v>26</v>
      </c>
      <c r="Y4" s="16" t="s">
        <v>27</v>
      </c>
      <c r="Z4" s="16" t="s">
        <v>28</v>
      </c>
      <c r="AA4" s="17" t="s">
        <v>29</v>
      </c>
      <c r="AB4" s="17" t="s">
        <v>30</v>
      </c>
      <c r="AC4" s="16" t="s">
        <v>31</v>
      </c>
      <c r="AD4" s="1" t="s">
        <v>32</v>
      </c>
    </row>
    <row r="5" spans="1:29">
      <c r="A5">
        <v>1</v>
      </c>
      <c r="B5" s="2">
        <v>44027.5833333333</v>
      </c>
      <c r="C5" s="2">
        <v>43969.625</v>
      </c>
      <c r="D5" s="3" t="s">
        <v>33</v>
      </c>
      <c r="E5" s="13" t="s">
        <v>34</v>
      </c>
      <c r="F5" t="s">
        <v>35</v>
      </c>
      <c r="G5" t="s">
        <v>36</v>
      </c>
      <c r="H5" s="3">
        <v>300</v>
      </c>
      <c r="I5" s="4">
        <v>1200</v>
      </c>
      <c r="J5" s="4">
        <v>5</v>
      </c>
      <c r="K5" t="s">
        <v>37</v>
      </c>
      <c r="L5" t="s">
        <v>37</v>
      </c>
      <c r="M5" t="s">
        <v>38</v>
      </c>
      <c r="N5" s="13" t="s">
        <v>39</v>
      </c>
      <c r="O5" s="13" t="s">
        <v>40</v>
      </c>
      <c r="P5" s="13" t="s">
        <v>41</v>
      </c>
      <c r="Q5" s="13" t="s">
        <v>42</v>
      </c>
      <c r="R5" s="13" t="s">
        <v>43</v>
      </c>
      <c r="S5" s="13" t="s">
        <v>44</v>
      </c>
      <c r="T5" s="13" t="s">
        <v>45</v>
      </c>
      <c r="U5" t="s">
        <v>40</v>
      </c>
      <c r="V5">
        <v>15289545623</v>
      </c>
      <c r="W5" t="s">
        <v>46</v>
      </c>
      <c r="X5" t="s">
        <v>46</v>
      </c>
      <c r="Y5" s="5">
        <v>80</v>
      </c>
      <c r="Z5" s="5">
        <v>2</v>
      </c>
      <c r="AA5" s="5">
        <v>4000</v>
      </c>
      <c r="AB5" s="5">
        <v>200</v>
      </c>
      <c r="AC5" s="5">
        <v>200</v>
      </c>
    </row>
    <row r="6" spans="1:27">
      <c r="A6">
        <v>2</v>
      </c>
      <c r="B6" s="2">
        <v>43967.9166666667</v>
      </c>
      <c r="C6" s="2">
        <v>44000.5416666667</v>
      </c>
      <c r="D6" s="3" t="s">
        <v>47</v>
      </c>
      <c r="E6" s="13" t="s">
        <v>34</v>
      </c>
      <c r="F6" t="s">
        <v>48</v>
      </c>
      <c r="G6" t="s">
        <v>49</v>
      </c>
      <c r="H6" s="3">
        <v>200</v>
      </c>
      <c r="I6" s="4">
        <v>1999.99</v>
      </c>
      <c r="J6" s="4">
        <v>3</v>
      </c>
      <c r="K6" t="s">
        <v>37</v>
      </c>
      <c r="L6" t="s">
        <v>37</v>
      </c>
      <c r="M6" t="s">
        <v>38</v>
      </c>
      <c r="N6" s="13" t="s">
        <v>39</v>
      </c>
      <c r="O6" s="13" t="s">
        <v>40</v>
      </c>
      <c r="P6" s="13" t="s">
        <v>41</v>
      </c>
      <c r="Q6" s="13" t="s">
        <v>42</v>
      </c>
      <c r="R6" s="13" t="s">
        <v>43</v>
      </c>
      <c r="S6" s="13" t="s">
        <v>44</v>
      </c>
      <c r="T6" s="13" t="s">
        <v>45</v>
      </c>
      <c r="U6" t="s">
        <v>50</v>
      </c>
      <c r="V6">
        <v>18695463512</v>
      </c>
      <c r="W6" t="s">
        <v>51</v>
      </c>
      <c r="X6" t="s">
        <v>51</v>
      </c>
      <c r="Y6" s="5">
        <v>200</v>
      </c>
      <c r="Z6" s="5">
        <v>80</v>
      </c>
      <c r="AA6" s="5">
        <v>333.33</v>
      </c>
    </row>
    <row r="7" spans="8:8">
      <c r="H7" s="12"/>
    </row>
    <row r="12" spans="5:5">
      <c r="E12" s="14"/>
    </row>
  </sheetData>
  <dataValidations count="9">
    <dataValidation type="date" operator="between" allowBlank="1" showInputMessage="1" showErrorMessage="1" sqref="B1:B3 B5:B1048576">
      <formula1>36526</formula1>
      <formula2>44177</formula2>
    </dataValidation>
    <dataValidation type="decimal" operator="between" allowBlank="1" showInputMessage="1" showErrorMessage="1" sqref="I5:I1048576">
      <formula1>0.01</formula1>
      <formula2>999999999.99</formula2>
    </dataValidation>
    <dataValidation type="date" operator="between" allowBlank="1" showInputMessage="1" showErrorMessage="1" sqref="C1:C3 C5:C1048576">
      <formula1>36526</formula1>
      <formula2>109920</formula2>
    </dataValidation>
    <dataValidation type="decimal" operator="between" allowBlank="1" showInputMessage="1" showErrorMessage="1" sqref="J5:J1048576">
      <formula1>0.1</formula1>
      <formula2>999999999.9</formula2>
    </dataValidation>
    <dataValidation type="list" allowBlank="1" showInputMessage="1" showErrorMessage="1" sqref="D5:D1048576">
      <formula1>"4.2米,5.2米,6.8米,7.6米,9.6米,12.5米,13米,17.5米"</formula1>
    </dataValidation>
    <dataValidation type="list" allowBlank="1" showInputMessage="1" showErrorMessage="1" sqref="G5:G1048576">
      <formula1>"平板,厢车,高栏,槽罐"</formula1>
    </dataValidation>
    <dataValidation allowBlank="1" showInputMessage="1" sqref="E4:E1048576"/>
    <dataValidation type="list" allowBlank="1" showInputMessage="1" showErrorMessage="1" sqref="W5:W1048576 X5:X1048576">
      <formula1>"需要,不需要"</formula1>
    </dataValidation>
    <dataValidation type="whole" operator="between" allowBlank="1" showInputMessage="1" showErrorMessage="1" sqref="H5:H1048576">
      <formula1>0</formula1>
      <formula2>99999999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2020-07-23T05:13:04Z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