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'Fall'!$A$1:$AR$229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<sst xmlns="http://schemas.openxmlformats.org/spreadsheetml/2006/main" uniqueCount="480">
  <si>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</si>
  <si>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</si>
  <si>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</si>
  <si>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</si>
  <si>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</si>
  <si>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</si>
  <si>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</si>
  <si>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</si>
  <si>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</si>
  <si>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</si>
  <si>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</si>
  <si>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</si>
  <si>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</si>
  <si>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</si>
  <si>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</si>
  <si>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</si>
  <si>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</si>
  <si>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</si>
  <si>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</si>
  <si>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</si>
  <si>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</si>
  <si>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</si>
  <si>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</si>
  <si>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</si>
  <si>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</si>
  <si>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</si>
  <si>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</si>
  <si>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</si>
  <si>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</si>
  <si>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</si>
  <si>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</si>
  <si>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</si>
  <si>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</si>
  <si>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</si>
  <si>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</si>
  <si>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</si>
  <si>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</si>
  <si>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</si>
  <si>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</si>
  <si>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</si>
  <si>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</si>
  <si>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</si>
  <si>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</si>
  <si>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</si>
  <si>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</si>
  <si>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</si>
  <si>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 xml:space="preserve"> 231</t>
  </si>
  <si>
    <t>M</t>
  </si>
  <si>
    <t>HRY 115</t>
  </si>
  <si>
    <t>Posada, Ana</t>
  </si>
  <si>
    <t>HRY 113</t>
  </si>
  <si>
    <t>Scripps, Jerry A.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</si>
  <si>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</si>
  <si>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</si>
  <si>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</si>
  <si>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</si>
  <si>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</si>
  <si>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</si>
  <si>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</si>
  <si>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</si>
  <si>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</si>
  <si>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</si>
  <si>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</si>
  <si>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</si>
  <si>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</si>
  <si>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Brege, Brad L.</t>
  </si>
  <si>
    <t>Introduction to Computing</t>
  </si>
  <si>
    <t>Woodman, Alisha</t>
  </si>
  <si>
    <t>Wolffe, Gregory S.</t>
  </si>
  <si>
    <t xml:space="preserve"> 223</t>
  </si>
  <si>
    <t>MF</t>
  </si>
  <si>
    <t>MAK B1118</t>
  </si>
  <si>
    <t>STAFF</t>
  </si>
  <si>
    <t>Wang, Xinli</t>
  </si>
  <si>
    <t>W</t>
  </si>
  <si>
    <t>Tusch, Guenter</t>
  </si>
  <si>
    <t>MW</t>
  </si>
  <si>
    <t>Trefftz, Christian</t>
  </si>
  <si>
    <t>F</t>
  </si>
  <si>
    <t>Tao, Yonglei</t>
  </si>
  <si>
    <t>Lange, David K.</t>
  </si>
  <si>
    <t>MAK B1124</t>
  </si>
  <si>
    <t>Mansour, Samah S.</t>
  </si>
  <si>
    <t>Schymik, Gregory Brian</t>
  </si>
  <si>
    <t>R</t>
  </si>
  <si>
    <t>Reynolds, John H.</t>
  </si>
  <si>
    <t>Machajewski, Szymon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</si>
  <si>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</si>
  <si>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</si>
  <si>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</si>
  <si>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</si>
  <si>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</si>
  <si>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</si>
  <si>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</si>
  <si>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</si>
  <si>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</si>
  <si>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</si>
  <si>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</si>
  <si>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</si>
  <si>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</si>
  <si>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</si>
  <si>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</si>
  <si>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</si>
  <si>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</si>
  <si>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</si>
  <si>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</si>
  <si>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</si>
  <si>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</si>
  <si>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</si>
  <si>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</si>
  <si>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</si>
  <si>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</si>
  <si>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</si>
  <si>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</si>
  <si>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</si>
  <si>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</si>
  <si>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</si>
  <si>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</si>
  <si>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</si>
  <si>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</si>
  <si>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</si>
  <si>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</si>
  <si>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</si>
  <si>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</si>
  <si>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</si>
  <si>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</si>
  <si>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</si>
  <si>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</si>
  <si>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</si>
  <si>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</si>
  <si>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</si>
  <si>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</si>
  <si>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</si>
  <si>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</si>
  <si>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</si>
  <si>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</si>
  <si>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</si>
  <si>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</si>
  <si>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</si>
  <si>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</si>
  <si>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</si>
  <si>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</si>
  <si>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</si>
  <si>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</si>
  <si>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</si>
  <si>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</si>
  <si>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</si>
  <si>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</si>
  <si>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</si>
  <si>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</si>
  <si>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</si>
  <si>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</si>
  <si>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</si>
  <si>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</si>
  <si>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</si>
  <si>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</si>
  <si>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</si>
  <si>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</si>
  <si>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</si>
  <si>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</si>
  <si>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</si>
  <si>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</si>
  <si>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</si>
  <si>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</si>
  <si>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</si>
  <si>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</si>
  <si>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</si>
  <si>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</si>
  <si>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</si>
  <si>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</si>
  <si>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</si>
  <si>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</si>
  <si>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</si>
  <si>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</si>
  <si>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</si>
  <si>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</si>
  <si>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</si>
  <si>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</si>
  <si>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</si>
  <si>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</si>
  <si>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</si>
  <si>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</si>
  <si>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</si>
  <si>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</si>
  <si>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</si>
  <si>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</si>
  <si>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</si>
  <si>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</si>
  <si>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</si>
  <si>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</si>
  <si>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</si>
  <si>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</si>
  <si>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</si>
  <si>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</si>
  <si>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</si>
  <si>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</si>
  <si>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</si>
  <si>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</si>
  <si>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</si>
  <si>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</si>
  <si>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</si>
  <si>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</si>
  <si>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</si>
  <si>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</si>
  <si>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</si>
  <si>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</si>
  <si>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</si>
  <si>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</si>
  <si>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</si>
  <si>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</si>
  <si>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</si>
  <si>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</si>
  <si>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</si>
  <si>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</si>
  <si>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</si>
  <si>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</si>
  <si>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</si>
  <si>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</si>
  <si>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</si>
  <si>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</si>
  <si>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</si>
  <si>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</si>
  <si>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</si>
  <si>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</si>
  <si>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</si>
  <si>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</si>
  <si>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</si>
  <si>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</si>
  <si>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</si>
  <si>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</si>
  <si>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</si>
  <si>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</si>
  <si>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</si>
  <si>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</si>
  <si>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</si>
  <si>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</si>
  <si>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</si>
  <si>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</si>
  <si>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</si>
  <si>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</si>
  <si>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</si>
  <si>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</si>
  <si>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</si>
  <si>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</si>
  <si>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</si>
  <si>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</si>
  <si>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</si>
  <si>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</si>
  <si>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</si>
  <si>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</si>
  <si>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</si>
  <si>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</si>
  <si>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</si>
  <si>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</si>
  <si>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</si>
  <si>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</si>
  <si>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</si>
  <si>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</si>
  <si>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</si>
  <si>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</si>
  <si>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Win</t>
  </si>
  <si>
    <t>MM</t>
  </si>
  <si>
    <t>ZZ</t>
  </si>
  <si>
    <t> 223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</si>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</sst>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h:mm\ AM/PM"/>
    <numFmt numFmtId="166" formatCode="m/dd/yyyy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3" numFmtId="166" fillId="8" borderId="1" applyFont="1" applyNumberFormat="1" applyFill="1" applyBorder="1" applyAlignment="0">
      <alignment horizontal="general" vertical="top" textRotation="0" wrapText="false" shrinkToFit="false"/>
    </xf>
    <xf xfId="0" fontId="3" numFmtId="18" fillId="8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31"/>
  <sheetViews>
    <sheetView tabSelected="1" workbookViewId="0" showGridLines="true" showRowColHeaders="1">
      <pane xSplit="3" ySplit="3" topLeftCell="D4" activePane="bottomRight" state="frozen"/>
      <selection pane="topRight"/>
      <selection pane="bottomLeft"/>
      <selection pane="bottomRight" activeCell="D4" sqref="D4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1" t="s">
        <v>42</v>
      </c>
      <c r="AR1" s="31" t="s">
        <v>43</v>
      </c>
      <c r="AS1" s="31"/>
      <c r="AT1" s="31"/>
      <c r="AU1" s="31"/>
      <c r="AV1" s="31"/>
      <c r="AW1" s="31"/>
      <c r="AX1" s="31"/>
      <c r="AY1" s="31"/>
      <c r="AZ1" s="31"/>
      <c r="IV1" s="13" t="s">
        <v>44</v>
      </c>
    </row>
    <row r="2" spans="1:256" customHeight="1" ht="19.5">
      <c r="A2" s="16" t="s">
        <v>45</v>
      </c>
      <c r="B2" s="17" t="s">
        <v>46</v>
      </c>
      <c r="C2" s="17">
        <v>22</v>
      </c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 t="s">
        <v>47</v>
      </c>
      <c r="P2" s="35">
        <v>43197.333333333</v>
      </c>
      <c r="Q2" s="35">
        <v>43197.368055556</v>
      </c>
      <c r="R2" s="23" t="s">
        <v>48</v>
      </c>
      <c r="S2" s="34"/>
      <c r="T2" s="34"/>
      <c r="U2" s="29" t="s">
        <v>49</v>
      </c>
      <c r="V2" s="29"/>
      <c r="W2" s="29"/>
      <c r="X2" s="29"/>
      <c r="Y2" s="29"/>
      <c r="Z2" s="29"/>
      <c r="AA2" s="29"/>
      <c r="AB2" s="29"/>
      <c r="AC2" s="29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1"/>
      <c r="AR2" s="31"/>
      <c r="AS2" s="31"/>
      <c r="AT2" s="31"/>
      <c r="AU2" s="31"/>
      <c r="AV2" s="31"/>
      <c r="AW2" s="31"/>
      <c r="AX2" s="31"/>
      <c r="AY2" s="31"/>
      <c r="AZ2" s="31"/>
      <c r="IV2" s="13"/>
    </row>
    <row r="3" spans="1:256" customHeight="1" ht="19.5">
      <c r="A3" s="16" t="s">
        <v>45</v>
      </c>
      <c r="B3" s="17">
        <v>342</v>
      </c>
      <c r="C3" s="17">
        <v>23</v>
      </c>
      <c r="D3" s="18"/>
      <c r="E3" s="18"/>
      <c r="F3" s="18"/>
      <c r="G3" s="18"/>
      <c r="H3" s="18"/>
      <c r="I3" s="18"/>
      <c r="J3" s="18"/>
      <c r="K3" s="18"/>
      <c r="L3" s="18"/>
      <c r="M3" s="22"/>
      <c r="N3" s="23"/>
      <c r="O3" s="23" t="s">
        <v>47</v>
      </c>
      <c r="P3" s="35">
        <v>43197.375</v>
      </c>
      <c r="Q3" s="35">
        <v>43197.451388889</v>
      </c>
      <c r="R3" s="23" t="s">
        <v>50</v>
      </c>
      <c r="S3" s="34"/>
      <c r="T3" s="34"/>
      <c r="U3" s="29" t="s">
        <v>51</v>
      </c>
      <c r="V3" s="29"/>
      <c r="W3" s="29"/>
      <c r="X3" s="29"/>
      <c r="Y3" s="29"/>
      <c r="Z3" s="29"/>
      <c r="AA3" s="29"/>
      <c r="AB3" s="29"/>
      <c r="AC3" s="29"/>
      <c r="AD3" s="18"/>
      <c r="AE3" s="18"/>
      <c r="AF3" s="18"/>
      <c r="AG3" s="18"/>
      <c r="AH3" s="18"/>
      <c r="AI3" s="22"/>
      <c r="AJ3" s="22"/>
      <c r="AK3" s="18"/>
      <c r="AL3" s="18"/>
      <c r="AM3" s="18"/>
      <c r="AN3" s="22"/>
      <c r="AO3" s="22"/>
      <c r="AP3" s="18"/>
      <c r="AQ3" s="31"/>
      <c r="AR3" s="31"/>
      <c r="AS3" s="31"/>
      <c r="AT3" s="31"/>
      <c r="AU3" s="31"/>
      <c r="AV3" s="31"/>
      <c r="AW3" s="31"/>
      <c r="AX3" s="31"/>
      <c r="AY3" s="31"/>
      <c r="AZ3" s="31"/>
      <c r="IV3" s="13"/>
    </row>
    <row r="4" spans="1:256" customHeight="1" ht="19.5" s="4" customFormat="1">
      <c r="A4" s="16"/>
      <c r="B4" s="17"/>
      <c r="C4" s="17"/>
      <c r="D4" s="18"/>
      <c r="E4" s="18"/>
      <c r="F4" s="18"/>
      <c r="G4" s="18"/>
      <c r="H4" s="18"/>
      <c r="I4" s="18"/>
      <c r="J4" s="18"/>
      <c r="K4" s="18"/>
      <c r="L4" s="18"/>
      <c r="M4" s="22"/>
      <c r="N4" s="23"/>
      <c r="O4" s="23"/>
      <c r="P4" s="23"/>
      <c r="Q4" s="23"/>
      <c r="R4" s="23"/>
      <c r="S4" s="34"/>
      <c r="T4" s="34"/>
      <c r="U4" s="29"/>
      <c r="V4" s="29"/>
      <c r="W4" s="29"/>
      <c r="X4" s="29"/>
      <c r="Y4" s="29"/>
      <c r="Z4" s="29"/>
      <c r="AA4" s="29"/>
      <c r="AB4" s="29"/>
      <c r="AC4" s="29"/>
      <c r="AD4" s="18"/>
      <c r="AE4" s="18"/>
      <c r="AF4" s="18"/>
      <c r="AG4" s="18"/>
      <c r="AH4" s="18"/>
      <c r="AI4" s="22"/>
      <c r="AJ4" s="22"/>
      <c r="AK4" s="18"/>
      <c r="AL4" s="18"/>
      <c r="AM4" s="18"/>
      <c r="AN4" s="22"/>
      <c r="AO4" s="22"/>
      <c r="AP4" s="18"/>
      <c r="AQ4" s="31"/>
      <c r="AR4" s="31"/>
      <c r="AS4" s="31"/>
      <c r="AT4" s="31"/>
      <c r="AU4" s="31"/>
      <c r="AV4" s="31"/>
      <c r="AW4" s="31"/>
      <c r="AX4" s="31"/>
      <c r="AY4" s="31"/>
      <c r="AZ4" s="31"/>
      <c r="IV4" s="10"/>
    </row>
    <row r="5" spans="1:256">
      <c r="A5" s="19" t="s">
        <v>45</v>
      </c>
      <c r="B5" s="20">
        <v>101</v>
      </c>
      <c r="C5" s="20">
        <v>1</v>
      </c>
      <c r="D5" s="21">
        <v>3</v>
      </c>
      <c r="E5" s="21" t="s">
        <v>52</v>
      </c>
      <c r="F5" s="21" t="s">
        <v>53</v>
      </c>
      <c r="G5" s="21">
        <v>24</v>
      </c>
      <c r="H5" s="21"/>
      <c r="I5" s="21"/>
      <c r="J5" s="21"/>
      <c r="K5" s="21"/>
      <c r="L5" s="21" t="s">
        <v>54</v>
      </c>
      <c r="M5" s="24"/>
      <c r="N5" s="25">
        <v>1</v>
      </c>
      <c r="O5" s="25" t="s">
        <v>55</v>
      </c>
      <c r="P5" s="26">
        <v>0.60416666666667</v>
      </c>
      <c r="Q5" s="26">
        <v>0.65625</v>
      </c>
      <c r="R5" s="25" t="s">
        <v>56</v>
      </c>
      <c r="S5" s="28">
        <v>43339</v>
      </c>
      <c r="T5" s="28">
        <v>43449</v>
      </c>
      <c r="U5" s="30" t="s">
        <v>57</v>
      </c>
      <c r="V5" s="30"/>
      <c r="W5" s="30">
        <v>100</v>
      </c>
      <c r="X5" s="30"/>
      <c r="Y5" s="30"/>
      <c r="Z5" s="30"/>
      <c r="AA5" s="30"/>
      <c r="AB5" s="30"/>
      <c r="AC5" s="30"/>
      <c r="AD5" s="21">
        <v>0</v>
      </c>
      <c r="AE5" s="21">
        <v>201910</v>
      </c>
      <c r="AF5" s="21" t="s">
        <v>58</v>
      </c>
      <c r="AG5" s="21" t="s">
        <v>59</v>
      </c>
      <c r="AH5" s="21" t="s">
        <v>45</v>
      </c>
      <c r="AI5" s="24"/>
      <c r="AJ5" s="24" t="s">
        <v>60</v>
      </c>
      <c r="AK5" s="21" t="s">
        <v>61</v>
      </c>
      <c r="AL5" s="21">
        <v>43339</v>
      </c>
      <c r="AM5" s="21">
        <v>43449</v>
      </c>
      <c r="AN5" s="24"/>
      <c r="AO5" s="24" t="s">
        <v>62</v>
      </c>
      <c r="AP5" s="21" t="s">
        <v>61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63</v>
      </c>
    </row>
    <row r="6" spans="1:256">
      <c r="A6" s="19" t="s">
        <v>45</v>
      </c>
      <c r="B6" s="20">
        <v>150</v>
      </c>
      <c r="C6" s="20">
        <v>1</v>
      </c>
      <c r="D6" s="21">
        <v>3</v>
      </c>
      <c r="E6" s="21" t="s">
        <v>52</v>
      </c>
      <c r="F6" s="21" t="s">
        <v>53</v>
      </c>
      <c r="G6" s="21">
        <v>30</v>
      </c>
      <c r="H6" s="21"/>
      <c r="I6" s="21"/>
      <c r="J6" s="21"/>
      <c r="K6" s="21"/>
      <c r="L6" s="21" t="s">
        <v>54</v>
      </c>
      <c r="M6" s="24"/>
      <c r="N6" s="25">
        <v>1</v>
      </c>
      <c r="O6" s="25" t="s">
        <v>64</v>
      </c>
      <c r="P6" s="26">
        <v>0.375</v>
      </c>
      <c r="Q6" s="26">
        <v>0.40972222222222</v>
      </c>
      <c r="R6" s="25" t="s">
        <v>50</v>
      </c>
      <c r="S6" s="28">
        <v>43339</v>
      </c>
      <c r="T6" s="28">
        <v>43449</v>
      </c>
      <c r="U6" s="30" t="s">
        <v>65</v>
      </c>
      <c r="V6" s="30"/>
      <c r="W6" s="30">
        <v>100</v>
      </c>
      <c r="X6" s="30"/>
      <c r="Y6" s="30"/>
      <c r="Z6" s="30"/>
      <c r="AA6" s="30"/>
      <c r="AB6" s="30"/>
      <c r="AC6" s="30"/>
      <c r="AD6" s="21">
        <v>17727</v>
      </c>
      <c r="AE6" s="21">
        <v>201910</v>
      </c>
      <c r="AF6" s="21" t="s">
        <v>58</v>
      </c>
      <c r="AG6" s="21" t="s">
        <v>59</v>
      </c>
      <c r="AH6" s="21" t="s">
        <v>45</v>
      </c>
      <c r="AI6" s="24" t="s">
        <v>66</v>
      </c>
      <c r="AJ6" s="24"/>
      <c r="AK6" s="21" t="s">
        <v>61</v>
      </c>
      <c r="AL6" s="21">
        <v>43339</v>
      </c>
      <c r="AM6" s="21">
        <v>43449</v>
      </c>
      <c r="AN6" s="24"/>
      <c r="AO6" s="24"/>
      <c r="AP6" s="21" t="s">
        <v>61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67</v>
      </c>
    </row>
    <row r="7" spans="1:256">
      <c r="A7" s="19" t="s">
        <v>45</v>
      </c>
      <c r="B7" s="20">
        <v>150</v>
      </c>
      <c r="C7" s="20">
        <v>1</v>
      </c>
      <c r="D7" s="21">
        <v>3</v>
      </c>
      <c r="E7" s="21" t="s">
        <v>52</v>
      </c>
      <c r="F7" s="21" t="s">
        <v>53</v>
      </c>
      <c r="G7" s="21">
        <v>30</v>
      </c>
      <c r="H7" s="21"/>
      <c r="I7" s="21"/>
      <c r="J7" s="21"/>
      <c r="K7" s="21"/>
      <c r="L7" s="21" t="s">
        <v>54</v>
      </c>
      <c r="M7" s="24"/>
      <c r="N7" s="25">
        <v>2</v>
      </c>
      <c r="O7" s="25" t="s">
        <v>55</v>
      </c>
      <c r="P7" s="26">
        <v>0.60416666666667</v>
      </c>
      <c r="Q7" s="26">
        <v>0.65625</v>
      </c>
      <c r="R7" s="25" t="s">
        <v>56</v>
      </c>
      <c r="S7" s="28">
        <v>43339</v>
      </c>
      <c r="T7" s="28">
        <v>43449</v>
      </c>
      <c r="U7" s="30" t="s">
        <v>65</v>
      </c>
      <c r="V7" s="30"/>
      <c r="W7" s="30">
        <v>100</v>
      </c>
      <c r="X7" s="30"/>
      <c r="Y7" s="30"/>
      <c r="Z7" s="30"/>
      <c r="AA7" s="30"/>
      <c r="AB7" s="30"/>
      <c r="AC7" s="30"/>
      <c r="AD7" s="21">
        <v>17727</v>
      </c>
      <c r="AE7" s="21">
        <v>201910</v>
      </c>
      <c r="AF7" s="21" t="s">
        <v>58</v>
      </c>
      <c r="AG7" s="21" t="s">
        <v>59</v>
      </c>
      <c r="AH7" s="21" t="s">
        <v>45</v>
      </c>
      <c r="AI7" s="24" t="s">
        <v>66</v>
      </c>
      <c r="AJ7" s="24"/>
      <c r="AK7" s="21" t="s">
        <v>61</v>
      </c>
      <c r="AL7" s="21">
        <v>43339</v>
      </c>
      <c r="AM7" s="21">
        <v>43449</v>
      </c>
      <c r="AN7" s="24"/>
      <c r="AO7" s="24"/>
      <c r="AP7" s="21" t="s">
        <v>61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IV7" s="11" t="s">
        <v>68</v>
      </c>
    </row>
    <row r="8" spans="1:256">
      <c r="A8" s="19" t="s">
        <v>45</v>
      </c>
      <c r="B8" s="20" t="s">
        <v>69</v>
      </c>
      <c r="C8" s="20">
        <v>23</v>
      </c>
      <c r="D8" s="21"/>
      <c r="E8" s="21"/>
      <c r="F8" s="21"/>
      <c r="G8" s="21"/>
      <c r="H8" s="21"/>
      <c r="I8" s="21"/>
      <c r="J8" s="21"/>
      <c r="K8" s="21"/>
      <c r="L8" s="21"/>
      <c r="M8" s="24"/>
      <c r="N8" s="25"/>
      <c r="O8" s="25" t="s">
        <v>47</v>
      </c>
      <c r="P8" s="27">
        <v>43197.333333333</v>
      </c>
      <c r="Q8" s="27">
        <v>43197.368055556</v>
      </c>
      <c r="R8" s="25" t="s">
        <v>50</v>
      </c>
      <c r="S8" s="28"/>
      <c r="T8" s="28"/>
      <c r="U8" s="30" t="s">
        <v>67</v>
      </c>
      <c r="V8" s="30"/>
      <c r="W8" s="30"/>
      <c r="X8" s="30"/>
      <c r="Y8" s="30"/>
      <c r="Z8" s="30"/>
      <c r="AA8" s="30"/>
      <c r="AB8" s="30"/>
      <c r="AC8" s="30"/>
      <c r="AD8" s="21"/>
      <c r="AE8" s="21"/>
      <c r="AF8" s="21"/>
      <c r="AG8" s="21"/>
      <c r="AH8" s="21"/>
      <c r="AI8" s="24"/>
      <c r="AJ8" s="24"/>
      <c r="AK8" s="21"/>
      <c r="AL8" s="21"/>
      <c r="AM8" s="21"/>
      <c r="AN8" s="24"/>
      <c r="AO8" s="24"/>
      <c r="AP8" s="21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256">
      <c r="A9" s="19"/>
      <c r="B9" s="20"/>
      <c r="C9" s="20"/>
      <c r="D9" s="21"/>
      <c r="E9" s="21"/>
      <c r="F9" s="21"/>
      <c r="G9" s="21"/>
      <c r="H9" s="21"/>
      <c r="I9" s="21"/>
      <c r="J9" s="21"/>
      <c r="K9" s="21"/>
      <c r="L9" s="21"/>
      <c r="M9" s="24"/>
      <c r="N9" s="25"/>
      <c r="O9" s="25"/>
      <c r="P9" s="26"/>
      <c r="Q9" s="26"/>
      <c r="R9" s="25"/>
      <c r="S9" s="28"/>
      <c r="T9" s="28"/>
      <c r="U9" s="30"/>
      <c r="V9" s="30"/>
      <c r="W9" s="30"/>
      <c r="X9" s="30"/>
      <c r="Y9" s="30"/>
      <c r="Z9" s="30"/>
      <c r="AA9" s="30"/>
      <c r="AB9" s="30"/>
      <c r="AC9" s="30"/>
      <c r="AD9" s="21"/>
      <c r="AE9" s="21"/>
      <c r="AF9" s="21"/>
      <c r="AG9" s="21"/>
      <c r="AH9" s="21"/>
      <c r="AI9" s="24"/>
      <c r="AJ9" s="24"/>
      <c r="AK9" s="21"/>
      <c r="AL9" s="21"/>
      <c r="AM9" s="21"/>
      <c r="AN9" s="24"/>
      <c r="AO9" s="24"/>
      <c r="AP9" s="21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:256">
      <c r="A10" s="19" t="s">
        <v>45</v>
      </c>
      <c r="B10" s="20">
        <v>150</v>
      </c>
      <c r="C10" s="20">
        <v>2</v>
      </c>
      <c r="D10" s="21">
        <v>3</v>
      </c>
      <c r="E10" s="21" t="s">
        <v>52</v>
      </c>
      <c r="F10" s="21" t="s">
        <v>53</v>
      </c>
      <c r="G10" s="21">
        <v>35</v>
      </c>
      <c r="H10" s="21"/>
      <c r="I10" s="21"/>
      <c r="J10" s="21"/>
      <c r="K10" s="21"/>
      <c r="L10" s="21" t="s">
        <v>54</v>
      </c>
      <c r="M10" s="24"/>
      <c r="N10" s="25">
        <v>1</v>
      </c>
      <c r="O10" s="25" t="s">
        <v>70</v>
      </c>
      <c r="P10" s="26">
        <v>0.375</v>
      </c>
      <c r="Q10" s="26">
        <v>0.40972222222222</v>
      </c>
      <c r="R10" s="25" t="s">
        <v>71</v>
      </c>
      <c r="S10" s="28">
        <v>43339</v>
      </c>
      <c r="T10" s="28">
        <v>43449</v>
      </c>
      <c r="U10" s="30" t="s">
        <v>72</v>
      </c>
      <c r="V10" s="30"/>
      <c r="W10" s="30">
        <v>100</v>
      </c>
      <c r="X10" s="30"/>
      <c r="Y10" s="30"/>
      <c r="Z10" s="30"/>
      <c r="AA10" s="30"/>
      <c r="AB10" s="30"/>
      <c r="AC10" s="30"/>
      <c r="AD10" s="21">
        <v>17728</v>
      </c>
      <c r="AE10" s="21">
        <v>201910</v>
      </c>
      <c r="AF10" s="21" t="s">
        <v>58</v>
      </c>
      <c r="AG10" s="21" t="s">
        <v>59</v>
      </c>
      <c r="AH10" s="21" t="s">
        <v>45</v>
      </c>
      <c r="AI10" s="24" t="s">
        <v>66</v>
      </c>
      <c r="AJ10" s="24"/>
      <c r="AK10" s="21" t="s">
        <v>61</v>
      </c>
      <c r="AL10" s="21">
        <v>43339</v>
      </c>
      <c r="AM10" s="21">
        <v>43449</v>
      </c>
      <c r="AN10" s="24"/>
      <c r="AO10" s="24"/>
      <c r="AP10" s="21" t="s">
        <v>61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73</v>
      </c>
    </row>
    <row r="11" spans="1:256">
      <c r="A11" s="19" t="s">
        <v>45</v>
      </c>
      <c r="B11" s="20">
        <v>150</v>
      </c>
      <c r="C11" s="20">
        <v>2</v>
      </c>
      <c r="D11" s="21">
        <v>3</v>
      </c>
      <c r="E11" s="21" t="s">
        <v>52</v>
      </c>
      <c r="F11" s="21" t="s">
        <v>53</v>
      </c>
      <c r="G11" s="21">
        <v>35</v>
      </c>
      <c r="H11" s="21"/>
      <c r="I11" s="21"/>
      <c r="J11" s="21"/>
      <c r="K11" s="21"/>
      <c r="L11" s="21" t="s">
        <v>54</v>
      </c>
      <c r="M11" s="24"/>
      <c r="N11" s="25">
        <v>2</v>
      </c>
      <c r="O11" s="25" t="s">
        <v>74</v>
      </c>
      <c r="P11" s="26">
        <v>0.375</v>
      </c>
      <c r="Q11" s="26">
        <v>0.40972222222222</v>
      </c>
      <c r="R11" s="25" t="s">
        <v>48</v>
      </c>
      <c r="S11" s="28">
        <v>43339</v>
      </c>
      <c r="T11" s="28">
        <v>43449</v>
      </c>
      <c r="U11" s="30" t="s">
        <v>72</v>
      </c>
      <c r="V11" s="30"/>
      <c r="W11" s="30">
        <v>100</v>
      </c>
      <c r="X11" s="30"/>
      <c r="Y11" s="30"/>
      <c r="Z11" s="30"/>
      <c r="AA11" s="30"/>
      <c r="AB11" s="30"/>
      <c r="AC11" s="30"/>
      <c r="AD11" s="21">
        <v>17728</v>
      </c>
      <c r="AE11" s="21">
        <v>201910</v>
      </c>
      <c r="AF11" s="21" t="s">
        <v>58</v>
      </c>
      <c r="AG11" s="21" t="s">
        <v>59</v>
      </c>
      <c r="AH11" s="21" t="s">
        <v>45</v>
      </c>
      <c r="AI11" s="24" t="s">
        <v>66</v>
      </c>
      <c r="AJ11" s="24"/>
      <c r="AK11" s="21" t="s">
        <v>61</v>
      </c>
      <c r="AL11" s="21">
        <v>43339</v>
      </c>
      <c r="AM11" s="21">
        <v>43449</v>
      </c>
      <c r="AN11" s="24"/>
      <c r="AO11" s="24"/>
      <c r="AP11" s="21" t="s">
        <v>61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75</v>
      </c>
    </row>
    <row r="12" spans="1:256">
      <c r="A12" s="19" t="s">
        <v>45</v>
      </c>
      <c r="B12" s="20">
        <v>150</v>
      </c>
      <c r="C12" s="20">
        <v>3</v>
      </c>
      <c r="D12" s="21">
        <v>3</v>
      </c>
      <c r="E12" s="21" t="s">
        <v>52</v>
      </c>
      <c r="F12" s="21" t="s">
        <v>53</v>
      </c>
      <c r="G12" s="21">
        <v>35</v>
      </c>
      <c r="H12" s="21"/>
      <c r="I12" s="21"/>
      <c r="J12" s="21"/>
      <c r="K12" s="21"/>
      <c r="L12" s="21" t="s">
        <v>54</v>
      </c>
      <c r="M12" s="24"/>
      <c r="N12" s="25">
        <v>1</v>
      </c>
      <c r="O12" s="25" t="s">
        <v>76</v>
      </c>
      <c r="P12" s="26">
        <v>0.41666666666667</v>
      </c>
      <c r="Q12" s="26">
        <v>0.45138888888889</v>
      </c>
      <c r="R12" s="25" t="s">
        <v>71</v>
      </c>
      <c r="S12" s="28">
        <v>43339</v>
      </c>
      <c r="T12" s="28">
        <v>43449</v>
      </c>
      <c r="U12" s="30" t="s">
        <v>67</v>
      </c>
      <c r="V12" s="30"/>
      <c r="W12" s="30">
        <v>100</v>
      </c>
      <c r="X12" s="30"/>
      <c r="Y12" s="30"/>
      <c r="Z12" s="30"/>
      <c r="AA12" s="30"/>
      <c r="AB12" s="30"/>
      <c r="AC12" s="30"/>
      <c r="AD12" s="21">
        <v>17729</v>
      </c>
      <c r="AE12" s="21">
        <v>201910</v>
      </c>
      <c r="AF12" s="21" t="s">
        <v>58</v>
      </c>
      <c r="AG12" s="21" t="s">
        <v>59</v>
      </c>
      <c r="AH12" s="21" t="s">
        <v>45</v>
      </c>
      <c r="AI12" s="24" t="s">
        <v>66</v>
      </c>
      <c r="AJ12" s="24"/>
      <c r="AK12" s="21" t="s">
        <v>61</v>
      </c>
      <c r="AL12" s="21">
        <v>43339</v>
      </c>
      <c r="AM12" s="21">
        <v>43449</v>
      </c>
      <c r="AN12" s="24"/>
      <c r="AO12" s="24"/>
      <c r="AP12" s="21" t="s">
        <v>61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77</v>
      </c>
    </row>
    <row r="13" spans="1:256">
      <c r="A13" s="19" t="s">
        <v>45</v>
      </c>
      <c r="B13" s="20">
        <v>150</v>
      </c>
      <c r="C13" s="20">
        <v>3</v>
      </c>
      <c r="D13" s="21">
        <v>3</v>
      </c>
      <c r="E13" s="21" t="s">
        <v>52</v>
      </c>
      <c r="F13" s="21" t="s">
        <v>53</v>
      </c>
      <c r="G13" s="21">
        <v>35</v>
      </c>
      <c r="H13" s="21"/>
      <c r="I13" s="21"/>
      <c r="J13" s="21"/>
      <c r="K13" s="21"/>
      <c r="L13" s="21" t="s">
        <v>54</v>
      </c>
      <c r="M13" s="24"/>
      <c r="N13" s="25">
        <v>2</v>
      </c>
      <c r="O13" s="25" t="s">
        <v>78</v>
      </c>
      <c r="P13" s="26">
        <v>0.41666666666667</v>
      </c>
      <c r="Q13" s="26">
        <v>0.45138888888889</v>
      </c>
      <c r="R13" s="25" t="s">
        <v>48</v>
      </c>
      <c r="S13" s="28">
        <v>43339</v>
      </c>
      <c r="T13" s="28">
        <v>43449</v>
      </c>
      <c r="U13" s="30" t="s">
        <v>67</v>
      </c>
      <c r="V13" s="30"/>
      <c r="W13" s="30">
        <v>100</v>
      </c>
      <c r="X13" s="30"/>
      <c r="Y13" s="30"/>
      <c r="Z13" s="30"/>
      <c r="AA13" s="30"/>
      <c r="AB13" s="30"/>
      <c r="AC13" s="30"/>
      <c r="AD13" s="21">
        <v>17729</v>
      </c>
      <c r="AE13" s="21">
        <v>201910</v>
      </c>
      <c r="AF13" s="21" t="s">
        <v>58</v>
      </c>
      <c r="AG13" s="21" t="s">
        <v>59</v>
      </c>
      <c r="AH13" s="21" t="s">
        <v>45</v>
      </c>
      <c r="AI13" s="24" t="s">
        <v>66</v>
      </c>
      <c r="AJ13" s="24"/>
      <c r="AK13" s="21" t="s">
        <v>61</v>
      </c>
      <c r="AL13" s="21">
        <v>43339</v>
      </c>
      <c r="AM13" s="21">
        <v>43449</v>
      </c>
      <c r="AN13" s="24"/>
      <c r="AO13" s="24"/>
      <c r="AP13" s="21" t="s">
        <v>61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79</v>
      </c>
    </row>
    <row r="14" spans="1:256">
      <c r="A14" s="19" t="s">
        <v>45</v>
      </c>
      <c r="B14" s="20">
        <v>150</v>
      </c>
      <c r="C14" s="20">
        <v>4</v>
      </c>
      <c r="D14" s="21">
        <v>3</v>
      </c>
      <c r="E14" s="21" t="s">
        <v>52</v>
      </c>
      <c r="F14" s="21" t="s">
        <v>53</v>
      </c>
      <c r="G14" s="21">
        <v>35</v>
      </c>
      <c r="H14" s="21"/>
      <c r="I14" s="21"/>
      <c r="J14" s="21"/>
      <c r="K14" s="21"/>
      <c r="L14" s="21" t="s">
        <v>54</v>
      </c>
      <c r="M14" s="24"/>
      <c r="N14" s="25">
        <v>1</v>
      </c>
      <c r="O14" s="25" t="s">
        <v>64</v>
      </c>
      <c r="P14" s="26">
        <v>0.45833333333333</v>
      </c>
      <c r="Q14" s="26">
        <v>0.49305555555556</v>
      </c>
      <c r="R14" s="25" t="s">
        <v>48</v>
      </c>
      <c r="S14" s="28">
        <v>43339</v>
      </c>
      <c r="T14" s="28">
        <v>43449</v>
      </c>
      <c r="U14" s="30" t="s">
        <v>80</v>
      </c>
      <c r="V14" s="30"/>
      <c r="W14" s="30">
        <v>100</v>
      </c>
      <c r="X14" s="30"/>
      <c r="Y14" s="30"/>
      <c r="Z14" s="30"/>
      <c r="AA14" s="30"/>
      <c r="AB14" s="30"/>
      <c r="AC14" s="30"/>
      <c r="AD14" s="21">
        <v>17730</v>
      </c>
      <c r="AE14" s="21">
        <v>201910</v>
      </c>
      <c r="AF14" s="21" t="s">
        <v>58</v>
      </c>
      <c r="AG14" s="21" t="s">
        <v>59</v>
      </c>
      <c r="AH14" s="21" t="s">
        <v>45</v>
      </c>
      <c r="AI14" s="24" t="s">
        <v>66</v>
      </c>
      <c r="AJ14" s="24"/>
      <c r="AK14" s="21" t="s">
        <v>61</v>
      </c>
      <c r="AL14" s="21">
        <v>43339</v>
      </c>
      <c r="AM14" s="21">
        <v>43449</v>
      </c>
      <c r="AN14" s="24"/>
      <c r="AO14" s="24"/>
      <c r="AP14" s="21" t="s">
        <v>61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72</v>
      </c>
    </row>
    <row r="15" spans="1:256">
      <c r="A15" s="19" t="s">
        <v>45</v>
      </c>
      <c r="B15" s="20">
        <v>150</v>
      </c>
      <c r="C15" s="20">
        <v>4</v>
      </c>
      <c r="D15" s="21">
        <v>3</v>
      </c>
      <c r="E15" s="21" t="s">
        <v>52</v>
      </c>
      <c r="F15" s="21" t="s">
        <v>53</v>
      </c>
      <c r="G15" s="21">
        <v>35</v>
      </c>
      <c r="H15" s="21"/>
      <c r="I15" s="21"/>
      <c r="J15" s="21"/>
      <c r="K15" s="21"/>
      <c r="L15" s="21" t="s">
        <v>54</v>
      </c>
      <c r="M15" s="24"/>
      <c r="N15" s="25">
        <v>2</v>
      </c>
      <c r="O15" s="25" t="s">
        <v>55</v>
      </c>
      <c r="P15" s="26">
        <v>0.41666666666667</v>
      </c>
      <c r="Q15" s="26">
        <v>0.45138888888889</v>
      </c>
      <c r="R15" s="25" t="s">
        <v>71</v>
      </c>
      <c r="S15" s="28">
        <v>43339</v>
      </c>
      <c r="T15" s="28">
        <v>43449</v>
      </c>
      <c r="U15" s="30" t="s">
        <v>80</v>
      </c>
      <c r="V15" s="30"/>
      <c r="W15" s="30">
        <v>100</v>
      </c>
      <c r="X15" s="30"/>
      <c r="Y15" s="30"/>
      <c r="Z15" s="30"/>
      <c r="AA15" s="30"/>
      <c r="AB15" s="30"/>
      <c r="AC15" s="30"/>
      <c r="AD15" s="21">
        <v>17730</v>
      </c>
      <c r="AE15" s="21">
        <v>201910</v>
      </c>
      <c r="AF15" s="21" t="s">
        <v>58</v>
      </c>
      <c r="AG15" s="21" t="s">
        <v>59</v>
      </c>
      <c r="AH15" s="21" t="s">
        <v>45</v>
      </c>
      <c r="AI15" s="24" t="s">
        <v>66</v>
      </c>
      <c r="AJ15" s="24"/>
      <c r="AK15" s="21" t="s">
        <v>61</v>
      </c>
      <c r="AL15" s="21">
        <v>43339</v>
      </c>
      <c r="AM15" s="21">
        <v>43449</v>
      </c>
      <c r="AN15" s="24"/>
      <c r="AO15" s="24"/>
      <c r="AP15" s="21" t="s">
        <v>61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51</v>
      </c>
    </row>
    <row r="16" spans="1:256">
      <c r="A16" s="19" t="s">
        <v>45</v>
      </c>
      <c r="B16" s="20">
        <v>150</v>
      </c>
      <c r="C16" s="20">
        <v>5</v>
      </c>
      <c r="D16" s="21">
        <v>3</v>
      </c>
      <c r="E16" s="21" t="s">
        <v>52</v>
      </c>
      <c r="F16" s="21" t="s">
        <v>53</v>
      </c>
      <c r="G16" s="21">
        <v>30</v>
      </c>
      <c r="H16" s="21"/>
      <c r="I16" s="21"/>
      <c r="J16" s="21"/>
      <c r="K16" s="21"/>
      <c r="L16" s="21" t="s">
        <v>54</v>
      </c>
      <c r="M16" s="24"/>
      <c r="N16" s="25">
        <v>1</v>
      </c>
      <c r="O16" s="25" t="s">
        <v>55</v>
      </c>
      <c r="P16" s="26">
        <v>0.54166666666667</v>
      </c>
      <c r="Q16" s="26">
        <v>0.57638888888889</v>
      </c>
      <c r="R16" s="25" t="s">
        <v>81</v>
      </c>
      <c r="S16" s="28">
        <v>43339</v>
      </c>
      <c r="T16" s="28">
        <v>43449</v>
      </c>
      <c r="U16" s="30" t="s">
        <v>82</v>
      </c>
      <c r="V16" s="30"/>
      <c r="W16" s="30">
        <v>100</v>
      </c>
      <c r="X16" s="30"/>
      <c r="Y16" s="30"/>
      <c r="Z16" s="30"/>
      <c r="AA16" s="30"/>
      <c r="AB16" s="30"/>
      <c r="AC16" s="30"/>
      <c r="AD16" s="21">
        <v>17731</v>
      </c>
      <c r="AE16" s="21">
        <v>201910</v>
      </c>
      <c r="AF16" s="21" t="s">
        <v>58</v>
      </c>
      <c r="AG16" s="21" t="s">
        <v>59</v>
      </c>
      <c r="AH16" s="21" t="s">
        <v>45</v>
      </c>
      <c r="AI16" s="24" t="s">
        <v>66</v>
      </c>
      <c r="AJ16" s="24"/>
      <c r="AK16" s="21" t="s">
        <v>61</v>
      </c>
      <c r="AL16" s="21">
        <v>43339</v>
      </c>
      <c r="AM16" s="21">
        <v>43449</v>
      </c>
      <c r="AN16" s="24"/>
      <c r="AO16" s="24"/>
      <c r="AP16" s="21" t="s">
        <v>61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83</v>
      </c>
    </row>
    <row r="17" spans="1:256">
      <c r="A17" s="19" t="s">
        <v>45</v>
      </c>
      <c r="B17" s="20">
        <v>150</v>
      </c>
      <c r="C17" s="20">
        <v>5</v>
      </c>
      <c r="D17" s="21">
        <v>3</v>
      </c>
      <c r="E17" s="21" t="s">
        <v>52</v>
      </c>
      <c r="F17" s="21" t="s">
        <v>53</v>
      </c>
      <c r="G17" s="21">
        <v>30</v>
      </c>
      <c r="H17" s="21"/>
      <c r="I17" s="21"/>
      <c r="J17" s="21"/>
      <c r="K17" s="21"/>
      <c r="L17" s="21" t="s">
        <v>54</v>
      </c>
      <c r="M17" s="24"/>
      <c r="N17" s="25">
        <v>2</v>
      </c>
      <c r="O17" s="25" t="s">
        <v>84</v>
      </c>
      <c r="P17" s="26">
        <v>0.5</v>
      </c>
      <c r="Q17" s="26">
        <v>0.53472222222222</v>
      </c>
      <c r="R17" s="25" t="s">
        <v>56</v>
      </c>
      <c r="S17" s="28">
        <v>43339</v>
      </c>
      <c r="T17" s="28">
        <v>43449</v>
      </c>
      <c r="U17" s="30" t="s">
        <v>82</v>
      </c>
      <c r="V17" s="30"/>
      <c r="W17" s="30">
        <v>100</v>
      </c>
      <c r="X17" s="30"/>
      <c r="Y17" s="30"/>
      <c r="Z17" s="30"/>
      <c r="AA17" s="30"/>
      <c r="AB17" s="30"/>
      <c r="AC17" s="30"/>
      <c r="AD17" s="21">
        <v>17731</v>
      </c>
      <c r="AE17" s="21">
        <v>201910</v>
      </c>
      <c r="AF17" s="21" t="s">
        <v>58</v>
      </c>
      <c r="AG17" s="21" t="s">
        <v>59</v>
      </c>
      <c r="AH17" s="21" t="s">
        <v>45</v>
      </c>
      <c r="AI17" s="24" t="s">
        <v>66</v>
      </c>
      <c r="AJ17" s="24"/>
      <c r="AK17" s="21" t="s">
        <v>61</v>
      </c>
      <c r="AL17" s="21">
        <v>43339</v>
      </c>
      <c r="AM17" s="21">
        <v>43449</v>
      </c>
      <c r="AN17" s="24"/>
      <c r="AO17" s="24"/>
      <c r="AP17" s="21" t="s">
        <v>61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85</v>
      </c>
    </row>
    <row r="18" spans="1:256">
      <c r="A18" s="19" t="s">
        <v>45</v>
      </c>
      <c r="B18" s="20">
        <v>150</v>
      </c>
      <c r="C18" s="20">
        <v>6</v>
      </c>
      <c r="D18" s="21">
        <v>3</v>
      </c>
      <c r="E18" s="21" t="s">
        <v>52</v>
      </c>
      <c r="F18" s="21" t="s">
        <v>53</v>
      </c>
      <c r="G18" s="21">
        <v>40</v>
      </c>
      <c r="H18" s="21"/>
      <c r="I18" s="21"/>
      <c r="J18" s="21"/>
      <c r="K18" s="21"/>
      <c r="L18" s="21" t="s">
        <v>54</v>
      </c>
      <c r="M18" s="24"/>
      <c r="N18" s="25">
        <v>1</v>
      </c>
      <c r="O18" s="25" t="s">
        <v>76</v>
      </c>
      <c r="P18" s="26">
        <v>0.54166666666667</v>
      </c>
      <c r="Q18" s="26">
        <v>0.57638888888889</v>
      </c>
      <c r="R18" s="25" t="s">
        <v>81</v>
      </c>
      <c r="S18" s="28">
        <v>43339</v>
      </c>
      <c r="T18" s="28">
        <v>43449</v>
      </c>
      <c r="U18" s="30" t="s">
        <v>86</v>
      </c>
      <c r="V18" s="30"/>
      <c r="W18" s="30">
        <v>100</v>
      </c>
      <c r="X18" s="30"/>
      <c r="Y18" s="30"/>
      <c r="Z18" s="30"/>
      <c r="AA18" s="30"/>
      <c r="AB18" s="30"/>
      <c r="AC18" s="30"/>
      <c r="AD18" s="21">
        <v>17732</v>
      </c>
      <c r="AE18" s="21">
        <v>201910</v>
      </c>
      <c r="AF18" s="21" t="s">
        <v>58</v>
      </c>
      <c r="AG18" s="21" t="s">
        <v>59</v>
      </c>
      <c r="AH18" s="21" t="s">
        <v>45</v>
      </c>
      <c r="AI18" s="24" t="s">
        <v>66</v>
      </c>
      <c r="AJ18" s="24"/>
      <c r="AK18" s="21" t="s">
        <v>61</v>
      </c>
      <c r="AL18" s="21">
        <v>43339</v>
      </c>
      <c r="AM18" s="21">
        <v>43449</v>
      </c>
      <c r="AN18" s="24"/>
      <c r="AO18" s="24"/>
      <c r="AP18" s="21" t="s">
        <v>61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49</v>
      </c>
    </row>
    <row r="19" spans="1:256">
      <c r="A19" s="19" t="s">
        <v>45</v>
      </c>
      <c r="B19" s="20">
        <v>150</v>
      </c>
      <c r="C19" s="20">
        <v>6</v>
      </c>
      <c r="D19" s="21">
        <v>3</v>
      </c>
      <c r="E19" s="21" t="s">
        <v>52</v>
      </c>
      <c r="F19" s="21" t="s">
        <v>53</v>
      </c>
      <c r="G19" s="21">
        <v>40</v>
      </c>
      <c r="H19" s="21"/>
      <c r="I19" s="21"/>
      <c r="J19" s="21"/>
      <c r="K19" s="21"/>
      <c r="L19" s="21" t="s">
        <v>54</v>
      </c>
      <c r="M19" s="24"/>
      <c r="N19" s="25">
        <v>2</v>
      </c>
      <c r="O19" s="25" t="s">
        <v>78</v>
      </c>
      <c r="P19" s="26">
        <v>0.54166666666667</v>
      </c>
      <c r="Q19" s="26">
        <v>0.57638888888889</v>
      </c>
      <c r="R19" s="25" t="s">
        <v>48</v>
      </c>
      <c r="S19" s="28">
        <v>43339</v>
      </c>
      <c r="T19" s="28">
        <v>43449</v>
      </c>
      <c r="U19" s="30" t="s">
        <v>86</v>
      </c>
      <c r="V19" s="30"/>
      <c r="W19" s="30">
        <v>100</v>
      </c>
      <c r="X19" s="30"/>
      <c r="Y19" s="30"/>
      <c r="Z19" s="30"/>
      <c r="AA19" s="30"/>
      <c r="AB19" s="30"/>
      <c r="AC19" s="30"/>
      <c r="AD19" s="21">
        <v>17732</v>
      </c>
      <c r="AE19" s="21">
        <v>201910</v>
      </c>
      <c r="AF19" s="21" t="s">
        <v>58</v>
      </c>
      <c r="AG19" s="21" t="s">
        <v>59</v>
      </c>
      <c r="AH19" s="21" t="s">
        <v>45</v>
      </c>
      <c r="AI19" s="24" t="s">
        <v>66</v>
      </c>
      <c r="AJ19" s="24"/>
      <c r="AK19" s="21" t="s">
        <v>61</v>
      </c>
      <c r="AL19" s="21">
        <v>43339</v>
      </c>
      <c r="AM19" s="21">
        <v>43449</v>
      </c>
      <c r="AN19" s="24"/>
      <c r="AO19" s="24"/>
      <c r="AP19" s="21" t="s">
        <v>61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87</v>
      </c>
    </row>
    <row r="20" spans="1:256">
      <c r="A20" s="19" t="s">
        <v>45</v>
      </c>
      <c r="B20" s="20">
        <v>150</v>
      </c>
      <c r="C20" s="20">
        <v>7</v>
      </c>
      <c r="D20" s="21">
        <v>3</v>
      </c>
      <c r="E20" s="21" t="s">
        <v>52</v>
      </c>
      <c r="F20" s="21" t="s">
        <v>53</v>
      </c>
      <c r="G20" s="21">
        <v>30</v>
      </c>
      <c r="H20" s="21"/>
      <c r="I20" s="21"/>
      <c r="J20" s="21"/>
      <c r="K20" s="21"/>
      <c r="L20" s="21" t="s">
        <v>54</v>
      </c>
      <c r="M20" s="24"/>
      <c r="N20" s="25">
        <v>1</v>
      </c>
      <c r="O20" s="25" t="s">
        <v>64</v>
      </c>
      <c r="P20" s="26">
        <v>0.58333333333333</v>
      </c>
      <c r="Q20" s="26">
        <v>0.61805555555556</v>
      </c>
      <c r="R20" s="25" t="s">
        <v>50</v>
      </c>
      <c r="S20" s="28">
        <v>43339</v>
      </c>
      <c r="T20" s="28">
        <v>43449</v>
      </c>
      <c r="U20" s="30" t="s">
        <v>65</v>
      </c>
      <c r="V20" s="30"/>
      <c r="W20" s="30">
        <v>100</v>
      </c>
      <c r="X20" s="30"/>
      <c r="Y20" s="30"/>
      <c r="Z20" s="30"/>
      <c r="AA20" s="30"/>
      <c r="AB20" s="30"/>
      <c r="AC20" s="30"/>
      <c r="AD20" s="21">
        <v>17733</v>
      </c>
      <c r="AE20" s="21">
        <v>201910</v>
      </c>
      <c r="AF20" s="21" t="s">
        <v>58</v>
      </c>
      <c r="AG20" s="21" t="s">
        <v>59</v>
      </c>
      <c r="AH20" s="21" t="s">
        <v>45</v>
      </c>
      <c r="AI20" s="24" t="s">
        <v>66</v>
      </c>
      <c r="AJ20" s="24"/>
      <c r="AK20" s="21" t="s">
        <v>61</v>
      </c>
      <c r="AL20" s="21">
        <v>43339</v>
      </c>
      <c r="AM20" s="21">
        <v>43449</v>
      </c>
      <c r="AN20" s="24"/>
      <c r="AO20" s="24"/>
      <c r="AP20" s="21" t="s">
        <v>61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88</v>
      </c>
    </row>
    <row r="21" spans="1:256">
      <c r="A21" s="19" t="s">
        <v>45</v>
      </c>
      <c r="B21" s="20">
        <v>150</v>
      </c>
      <c r="C21" s="20">
        <v>7</v>
      </c>
      <c r="D21" s="21">
        <v>3</v>
      </c>
      <c r="E21" s="21" t="s">
        <v>52</v>
      </c>
      <c r="F21" s="21" t="s">
        <v>53</v>
      </c>
      <c r="G21" s="21">
        <v>30</v>
      </c>
      <c r="H21" s="21"/>
      <c r="I21" s="21"/>
      <c r="J21" s="21"/>
      <c r="K21" s="21"/>
      <c r="L21" s="21" t="s">
        <v>54</v>
      </c>
      <c r="M21" s="24"/>
      <c r="N21" s="25">
        <v>2</v>
      </c>
      <c r="O21" s="25" t="s">
        <v>55</v>
      </c>
      <c r="P21" s="26">
        <v>0.54166666666667</v>
      </c>
      <c r="Q21" s="26">
        <v>0.57638888888889</v>
      </c>
      <c r="R21" s="25" t="s">
        <v>89</v>
      </c>
      <c r="S21" s="28">
        <v>43339</v>
      </c>
      <c r="T21" s="28">
        <v>43449</v>
      </c>
      <c r="U21" s="30" t="s">
        <v>65</v>
      </c>
      <c r="V21" s="30"/>
      <c r="W21" s="30">
        <v>100</v>
      </c>
      <c r="X21" s="30"/>
      <c r="Y21" s="30"/>
      <c r="Z21" s="30"/>
      <c r="AA21" s="30"/>
      <c r="AB21" s="30"/>
      <c r="AC21" s="30"/>
      <c r="AD21" s="21">
        <v>17733</v>
      </c>
      <c r="AE21" s="21">
        <v>201910</v>
      </c>
      <c r="AF21" s="21" t="s">
        <v>58</v>
      </c>
      <c r="AG21" s="21" t="s">
        <v>59</v>
      </c>
      <c r="AH21" s="21" t="s">
        <v>45</v>
      </c>
      <c r="AI21" s="24" t="s">
        <v>66</v>
      </c>
      <c r="AJ21" s="24"/>
      <c r="AK21" s="21" t="s">
        <v>61</v>
      </c>
      <c r="AL21" s="21">
        <v>43339</v>
      </c>
      <c r="AM21" s="21">
        <v>43449</v>
      </c>
      <c r="AN21" s="24"/>
      <c r="AO21" s="24"/>
      <c r="AP21" s="21" t="s">
        <v>61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90</v>
      </c>
    </row>
    <row r="22" spans="1:256">
      <c r="A22" s="19" t="s">
        <v>45</v>
      </c>
      <c r="B22" s="20">
        <v>150</v>
      </c>
      <c r="C22" s="20">
        <v>8</v>
      </c>
      <c r="D22" s="21">
        <v>3</v>
      </c>
      <c r="E22" s="21" t="s">
        <v>52</v>
      </c>
      <c r="F22" s="21" t="s">
        <v>53</v>
      </c>
      <c r="G22" s="21">
        <v>35</v>
      </c>
      <c r="H22" s="21"/>
      <c r="I22" s="21"/>
      <c r="J22" s="21"/>
      <c r="K22" s="21"/>
      <c r="L22" s="21" t="s">
        <v>54</v>
      </c>
      <c r="M22" s="24"/>
      <c r="N22" s="25">
        <v>1</v>
      </c>
      <c r="O22" s="25" t="s">
        <v>76</v>
      </c>
      <c r="P22" s="26">
        <v>0.625</v>
      </c>
      <c r="Q22" s="26">
        <v>0.65972222222222</v>
      </c>
      <c r="R22" s="25" t="s">
        <v>71</v>
      </c>
      <c r="S22" s="28">
        <v>43339</v>
      </c>
      <c r="T22" s="28">
        <v>43449</v>
      </c>
      <c r="U22" s="30" t="s">
        <v>86</v>
      </c>
      <c r="V22" s="30"/>
      <c r="W22" s="30">
        <v>100</v>
      </c>
      <c r="X22" s="30"/>
      <c r="Y22" s="30"/>
      <c r="Z22" s="30"/>
      <c r="AA22" s="30"/>
      <c r="AB22" s="30"/>
      <c r="AC22" s="30"/>
      <c r="AD22" s="21">
        <v>17734</v>
      </c>
      <c r="AE22" s="21">
        <v>201910</v>
      </c>
      <c r="AF22" s="21" t="s">
        <v>58</v>
      </c>
      <c r="AG22" s="21" t="s">
        <v>59</v>
      </c>
      <c r="AH22" s="21" t="s">
        <v>45</v>
      </c>
      <c r="AI22" s="24" t="s">
        <v>66</v>
      </c>
      <c r="AJ22" s="24"/>
      <c r="AK22" s="21" t="s">
        <v>61</v>
      </c>
      <c r="AL22" s="21">
        <v>43339</v>
      </c>
      <c r="AM22" s="21">
        <v>43449</v>
      </c>
      <c r="AN22" s="24"/>
      <c r="AO22" s="24"/>
      <c r="AP22" s="21" t="s">
        <v>61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82</v>
      </c>
    </row>
    <row r="23" spans="1:256">
      <c r="A23" s="19" t="s">
        <v>45</v>
      </c>
      <c r="B23" s="20">
        <v>150</v>
      </c>
      <c r="C23" s="20">
        <v>8</v>
      </c>
      <c r="D23" s="21">
        <v>3</v>
      </c>
      <c r="E23" s="21" t="s">
        <v>52</v>
      </c>
      <c r="F23" s="21" t="s">
        <v>53</v>
      </c>
      <c r="G23" s="21">
        <v>35</v>
      </c>
      <c r="H23" s="21"/>
      <c r="I23" s="21"/>
      <c r="J23" s="21"/>
      <c r="K23" s="21"/>
      <c r="L23" s="21" t="s">
        <v>54</v>
      </c>
      <c r="M23" s="24"/>
      <c r="N23" s="25">
        <v>2</v>
      </c>
      <c r="O23" s="25" t="s">
        <v>78</v>
      </c>
      <c r="P23" s="26">
        <v>0.625</v>
      </c>
      <c r="Q23" s="26">
        <v>0.65972222222222</v>
      </c>
      <c r="R23" s="25" t="s">
        <v>48</v>
      </c>
      <c r="S23" s="28">
        <v>43339</v>
      </c>
      <c r="T23" s="28">
        <v>43449</v>
      </c>
      <c r="U23" s="30" t="s">
        <v>86</v>
      </c>
      <c r="V23" s="30"/>
      <c r="W23" s="30">
        <v>100</v>
      </c>
      <c r="X23" s="30"/>
      <c r="Y23" s="30"/>
      <c r="Z23" s="30"/>
      <c r="AA23" s="30"/>
      <c r="AB23" s="30"/>
      <c r="AC23" s="30"/>
      <c r="AD23" s="21">
        <v>17734</v>
      </c>
      <c r="AE23" s="21">
        <v>201910</v>
      </c>
      <c r="AF23" s="21" t="s">
        <v>58</v>
      </c>
      <c r="AG23" s="21" t="s">
        <v>59</v>
      </c>
      <c r="AH23" s="21" t="s">
        <v>45</v>
      </c>
      <c r="AI23" s="24" t="s">
        <v>66</v>
      </c>
      <c r="AJ23" s="24"/>
      <c r="AK23" s="21" t="s">
        <v>61</v>
      </c>
      <c r="AL23" s="21">
        <v>43339</v>
      </c>
      <c r="AM23" s="21">
        <v>43449</v>
      </c>
      <c r="AN23" s="24"/>
      <c r="AO23" s="24"/>
      <c r="AP23" s="21" t="s">
        <v>61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86</v>
      </c>
    </row>
    <row r="24" spans="1:256">
      <c r="A24" s="19" t="s">
        <v>45</v>
      </c>
      <c r="B24" s="20">
        <v>150</v>
      </c>
      <c r="C24" s="20">
        <v>9</v>
      </c>
      <c r="D24" s="21">
        <v>3</v>
      </c>
      <c r="E24" s="21" t="s">
        <v>52</v>
      </c>
      <c r="F24" s="21" t="s">
        <v>53</v>
      </c>
      <c r="G24" s="21">
        <v>30</v>
      </c>
      <c r="H24" s="21"/>
      <c r="I24" s="21"/>
      <c r="J24" s="21"/>
      <c r="K24" s="21"/>
      <c r="L24" s="21" t="s">
        <v>54</v>
      </c>
      <c r="M24" s="24"/>
      <c r="N24" s="25">
        <v>1</v>
      </c>
      <c r="O24" s="25" t="s">
        <v>64</v>
      </c>
      <c r="P24" s="26">
        <v>0.58333333333333</v>
      </c>
      <c r="Q24" s="26">
        <v>0.61805555555556</v>
      </c>
      <c r="R24" s="25" t="s">
        <v>89</v>
      </c>
      <c r="S24" s="28">
        <v>43339</v>
      </c>
      <c r="T24" s="28">
        <v>43449</v>
      </c>
      <c r="U24" s="30" t="s">
        <v>82</v>
      </c>
      <c r="V24" s="30"/>
      <c r="W24" s="30">
        <v>100</v>
      </c>
      <c r="X24" s="30"/>
      <c r="Y24" s="30"/>
      <c r="Z24" s="30"/>
      <c r="AA24" s="30"/>
      <c r="AB24" s="30"/>
      <c r="AC24" s="30"/>
      <c r="AD24" s="21">
        <v>17735</v>
      </c>
      <c r="AE24" s="21">
        <v>201910</v>
      </c>
      <c r="AF24" s="21" t="s">
        <v>58</v>
      </c>
      <c r="AG24" s="21" t="s">
        <v>59</v>
      </c>
      <c r="AH24" s="21" t="s">
        <v>45</v>
      </c>
      <c r="AI24" s="24" t="s">
        <v>66</v>
      </c>
      <c r="AJ24" s="24"/>
      <c r="AK24" s="21" t="s">
        <v>61</v>
      </c>
      <c r="AL24" s="21">
        <v>43339</v>
      </c>
      <c r="AM24" s="21">
        <v>43449</v>
      </c>
      <c r="AN24" s="24"/>
      <c r="AO24" s="24"/>
      <c r="AP24" s="21" t="s">
        <v>61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91</v>
      </c>
    </row>
    <row r="25" spans="1:256">
      <c r="A25" s="19" t="s">
        <v>45</v>
      </c>
      <c r="B25" s="20">
        <v>150</v>
      </c>
      <c r="C25" s="20">
        <v>9</v>
      </c>
      <c r="D25" s="21">
        <v>3</v>
      </c>
      <c r="E25" s="21" t="s">
        <v>52</v>
      </c>
      <c r="F25" s="21" t="s">
        <v>53</v>
      </c>
      <c r="G25" s="21">
        <v>30</v>
      </c>
      <c r="H25" s="21"/>
      <c r="I25" s="21"/>
      <c r="J25" s="21"/>
      <c r="K25" s="21"/>
      <c r="L25" s="21" t="s">
        <v>54</v>
      </c>
      <c r="M25" s="24"/>
      <c r="N25" s="25">
        <v>2</v>
      </c>
      <c r="O25" s="25" t="s">
        <v>84</v>
      </c>
      <c r="P25" s="26">
        <v>0.58333333333333</v>
      </c>
      <c r="Q25" s="26">
        <v>0.61805555555556</v>
      </c>
      <c r="R25" s="25" t="s">
        <v>50</v>
      </c>
      <c r="S25" s="28">
        <v>43339</v>
      </c>
      <c r="T25" s="28">
        <v>43449</v>
      </c>
      <c r="U25" s="30" t="s">
        <v>82</v>
      </c>
      <c r="V25" s="30"/>
      <c r="W25" s="30">
        <v>100</v>
      </c>
      <c r="X25" s="30"/>
      <c r="Y25" s="30"/>
      <c r="Z25" s="30"/>
      <c r="AA25" s="30"/>
      <c r="AB25" s="30"/>
      <c r="AC25" s="30"/>
      <c r="AD25" s="21">
        <v>17735</v>
      </c>
      <c r="AE25" s="21">
        <v>201910</v>
      </c>
      <c r="AF25" s="21" t="s">
        <v>58</v>
      </c>
      <c r="AG25" s="21" t="s">
        <v>59</v>
      </c>
      <c r="AH25" s="21" t="s">
        <v>45</v>
      </c>
      <c r="AI25" s="24" t="s">
        <v>66</v>
      </c>
      <c r="AJ25" s="24"/>
      <c r="AK25" s="21" t="s">
        <v>61</v>
      </c>
      <c r="AL25" s="21">
        <v>43339</v>
      </c>
      <c r="AM25" s="21">
        <v>43449</v>
      </c>
      <c r="AN25" s="24"/>
      <c r="AO25" s="24"/>
      <c r="AP25" s="21" t="s">
        <v>61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92</v>
      </c>
    </row>
    <row r="26" spans="1:256">
      <c r="A26" s="19" t="s">
        <v>45</v>
      </c>
      <c r="B26" s="20">
        <v>150</v>
      </c>
      <c r="C26" s="20">
        <v>9</v>
      </c>
      <c r="D26" s="21">
        <v>3</v>
      </c>
      <c r="E26" s="21" t="s">
        <v>52</v>
      </c>
      <c r="F26" s="21" t="s">
        <v>53</v>
      </c>
      <c r="G26" s="21">
        <v>30</v>
      </c>
      <c r="H26" s="21"/>
      <c r="I26" s="21"/>
      <c r="J26" s="21"/>
      <c r="K26" s="21"/>
      <c r="L26" s="21" t="s">
        <v>54</v>
      </c>
      <c r="M26" s="24"/>
      <c r="N26" s="25">
        <v>3</v>
      </c>
      <c r="O26" s="25" t="s">
        <v>84</v>
      </c>
      <c r="P26" s="26">
        <v>0.625</v>
      </c>
      <c r="Q26" s="26">
        <v>0.65972222222222</v>
      </c>
      <c r="R26" s="25" t="s">
        <v>81</v>
      </c>
      <c r="S26" s="28">
        <v>43339</v>
      </c>
      <c r="T26" s="28">
        <v>43449</v>
      </c>
      <c r="U26" s="30" t="s">
        <v>82</v>
      </c>
      <c r="V26" s="30"/>
      <c r="W26" s="30">
        <v>100</v>
      </c>
      <c r="X26" s="30"/>
      <c r="Y26" s="30"/>
      <c r="Z26" s="30"/>
      <c r="AA26" s="30"/>
      <c r="AB26" s="30"/>
      <c r="AC26" s="30"/>
      <c r="AD26" s="21">
        <v>17735</v>
      </c>
      <c r="AE26" s="21">
        <v>201910</v>
      </c>
      <c r="AF26" s="21" t="s">
        <v>58</v>
      </c>
      <c r="AG26" s="21" t="s">
        <v>59</v>
      </c>
      <c r="AH26" s="21" t="s">
        <v>45</v>
      </c>
      <c r="AI26" s="24" t="s">
        <v>66</v>
      </c>
      <c r="AJ26" s="24"/>
      <c r="AK26" s="21" t="s">
        <v>61</v>
      </c>
      <c r="AL26" s="21">
        <v>43339</v>
      </c>
      <c r="AM26" s="21">
        <v>43449</v>
      </c>
      <c r="AN26" s="24"/>
      <c r="AO26" s="24"/>
      <c r="AP26" s="21" t="s">
        <v>61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93</v>
      </c>
    </row>
    <row r="27" spans="1:256">
      <c r="A27" s="19" t="s">
        <v>45</v>
      </c>
      <c r="B27" s="20">
        <v>150</v>
      </c>
      <c r="C27" s="20">
        <v>10</v>
      </c>
      <c r="D27" s="21">
        <v>3</v>
      </c>
      <c r="E27" s="21" t="s">
        <v>52</v>
      </c>
      <c r="F27" s="21" t="s">
        <v>53</v>
      </c>
      <c r="G27" s="21">
        <v>35</v>
      </c>
      <c r="H27" s="21"/>
      <c r="I27" s="21"/>
      <c r="J27" s="21"/>
      <c r="K27" s="21"/>
      <c r="L27" s="21" t="s">
        <v>54</v>
      </c>
      <c r="M27" s="24"/>
      <c r="N27" s="25">
        <v>1</v>
      </c>
      <c r="O27" s="25" t="s">
        <v>64</v>
      </c>
      <c r="P27" s="26">
        <v>0.66666666666667</v>
      </c>
      <c r="Q27" s="26">
        <v>0.70138888888889</v>
      </c>
      <c r="R27" s="25" t="s">
        <v>48</v>
      </c>
      <c r="S27" s="28">
        <v>43339</v>
      </c>
      <c r="T27" s="28">
        <v>43449</v>
      </c>
      <c r="U27" s="30" t="s">
        <v>67</v>
      </c>
      <c r="V27" s="30"/>
      <c r="W27" s="30">
        <v>100</v>
      </c>
      <c r="X27" s="30"/>
      <c r="Y27" s="30"/>
      <c r="Z27" s="30"/>
      <c r="AA27" s="30"/>
      <c r="AB27" s="30"/>
      <c r="AC27" s="30"/>
      <c r="AD27" s="21">
        <v>17736</v>
      </c>
      <c r="AE27" s="21">
        <v>201910</v>
      </c>
      <c r="AF27" s="21" t="s">
        <v>58</v>
      </c>
      <c r="AG27" s="21" t="s">
        <v>59</v>
      </c>
      <c r="AH27" s="21" t="s">
        <v>45</v>
      </c>
      <c r="AI27" s="24" t="s">
        <v>66</v>
      </c>
      <c r="AJ27" s="24"/>
      <c r="AK27" s="21" t="s">
        <v>61</v>
      </c>
      <c r="AL27" s="21">
        <v>43339</v>
      </c>
      <c r="AM27" s="21">
        <v>43449</v>
      </c>
      <c r="AN27" s="24"/>
      <c r="AO27" s="24"/>
      <c r="AP27" s="21" t="s">
        <v>61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80</v>
      </c>
    </row>
    <row r="28" spans="1:256">
      <c r="A28" s="19" t="s">
        <v>45</v>
      </c>
      <c r="B28" s="20">
        <v>150</v>
      </c>
      <c r="C28" s="20">
        <v>10</v>
      </c>
      <c r="D28" s="21">
        <v>3</v>
      </c>
      <c r="E28" s="21" t="s">
        <v>52</v>
      </c>
      <c r="F28" s="21" t="s">
        <v>53</v>
      </c>
      <c r="G28" s="21">
        <v>35</v>
      </c>
      <c r="H28" s="21"/>
      <c r="I28" s="21"/>
      <c r="J28" s="21"/>
      <c r="K28" s="21"/>
      <c r="L28" s="21" t="s">
        <v>54</v>
      </c>
      <c r="M28" s="24"/>
      <c r="N28" s="25">
        <v>2</v>
      </c>
      <c r="O28" s="25" t="s">
        <v>55</v>
      </c>
      <c r="P28" s="26">
        <v>0.625</v>
      </c>
      <c r="Q28" s="26">
        <v>0.65972222222222</v>
      </c>
      <c r="R28" s="25" t="s">
        <v>89</v>
      </c>
      <c r="S28" s="28">
        <v>43339</v>
      </c>
      <c r="T28" s="28">
        <v>43449</v>
      </c>
      <c r="U28" s="30" t="s">
        <v>67</v>
      </c>
      <c r="V28" s="30"/>
      <c r="W28" s="30">
        <v>100</v>
      </c>
      <c r="X28" s="30"/>
      <c r="Y28" s="30"/>
      <c r="Z28" s="30"/>
      <c r="AA28" s="30"/>
      <c r="AB28" s="30"/>
      <c r="AC28" s="30"/>
      <c r="AD28" s="21">
        <v>17736</v>
      </c>
      <c r="AE28" s="21">
        <v>201910</v>
      </c>
      <c r="AF28" s="21" t="s">
        <v>58</v>
      </c>
      <c r="AG28" s="21" t="s">
        <v>59</v>
      </c>
      <c r="AH28" s="21" t="s">
        <v>45</v>
      </c>
      <c r="AI28" s="24" t="s">
        <v>66</v>
      </c>
      <c r="AJ28" s="24"/>
      <c r="AK28" s="21" t="s">
        <v>61</v>
      </c>
      <c r="AL28" s="21">
        <v>43339</v>
      </c>
      <c r="AM28" s="21">
        <v>43449</v>
      </c>
      <c r="AN28" s="24"/>
      <c r="AO28" s="24"/>
      <c r="AP28" s="21" t="s">
        <v>61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94</v>
      </c>
    </row>
    <row r="29" spans="1:256">
      <c r="A29" s="19" t="s">
        <v>45</v>
      </c>
      <c r="B29" s="20">
        <v>150</v>
      </c>
      <c r="C29" s="20">
        <v>11</v>
      </c>
      <c r="D29" s="21">
        <v>3</v>
      </c>
      <c r="E29" s="21" t="s">
        <v>52</v>
      </c>
      <c r="F29" s="21" t="s">
        <v>53</v>
      </c>
      <c r="G29" s="21">
        <v>35</v>
      </c>
      <c r="H29" s="21"/>
      <c r="I29" s="21"/>
      <c r="J29" s="21"/>
      <c r="K29" s="21"/>
      <c r="L29" s="21" t="s">
        <v>54</v>
      </c>
      <c r="M29" s="24"/>
      <c r="N29" s="25">
        <v>1</v>
      </c>
      <c r="O29" s="25" t="s">
        <v>76</v>
      </c>
      <c r="P29" s="26">
        <v>0.58333333333333</v>
      </c>
      <c r="Q29" s="26">
        <v>0.61805555555556</v>
      </c>
      <c r="R29" s="25" t="s">
        <v>71</v>
      </c>
      <c r="S29" s="28">
        <v>43339</v>
      </c>
      <c r="T29" s="28">
        <v>43449</v>
      </c>
      <c r="U29" s="30" t="s">
        <v>86</v>
      </c>
      <c r="V29" s="30"/>
      <c r="W29" s="30">
        <v>100</v>
      </c>
      <c r="X29" s="30"/>
      <c r="Y29" s="30"/>
      <c r="Z29" s="30"/>
      <c r="AA29" s="30"/>
      <c r="AB29" s="30"/>
      <c r="AC29" s="30"/>
      <c r="AD29" s="21">
        <v>17737</v>
      </c>
      <c r="AE29" s="21">
        <v>201910</v>
      </c>
      <c r="AF29" s="21" t="s">
        <v>58</v>
      </c>
      <c r="AG29" s="21" t="s">
        <v>59</v>
      </c>
      <c r="AH29" s="21" t="s">
        <v>45</v>
      </c>
      <c r="AI29" s="24" t="s">
        <v>66</v>
      </c>
      <c r="AJ29" s="24"/>
      <c r="AK29" s="21" t="s">
        <v>61</v>
      </c>
      <c r="AL29" s="21">
        <v>43339</v>
      </c>
      <c r="AM29" s="21">
        <v>43449</v>
      </c>
      <c r="AN29" s="24"/>
      <c r="AO29" s="24"/>
      <c r="AP29" s="21" t="s">
        <v>61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95</v>
      </c>
    </row>
    <row r="30" spans="1:256">
      <c r="A30" s="19" t="s">
        <v>45</v>
      </c>
      <c r="B30" s="20">
        <v>150</v>
      </c>
      <c r="C30" s="20">
        <v>11</v>
      </c>
      <c r="D30" s="21">
        <v>3</v>
      </c>
      <c r="E30" s="21" t="s">
        <v>52</v>
      </c>
      <c r="F30" s="21" t="s">
        <v>53</v>
      </c>
      <c r="G30" s="21">
        <v>35</v>
      </c>
      <c r="H30" s="21"/>
      <c r="I30" s="21"/>
      <c r="J30" s="21"/>
      <c r="K30" s="21"/>
      <c r="L30" s="21" t="s">
        <v>54</v>
      </c>
      <c r="M30" s="24"/>
      <c r="N30" s="25">
        <v>2</v>
      </c>
      <c r="O30" s="25" t="s">
        <v>78</v>
      </c>
      <c r="P30" s="26">
        <v>0.58333333333333</v>
      </c>
      <c r="Q30" s="26">
        <v>0.61805555555556</v>
      </c>
      <c r="R30" s="25" t="s">
        <v>48</v>
      </c>
      <c r="S30" s="28">
        <v>43339</v>
      </c>
      <c r="T30" s="28">
        <v>43449</v>
      </c>
      <c r="U30" s="30" t="s">
        <v>86</v>
      </c>
      <c r="V30" s="30"/>
      <c r="W30" s="30">
        <v>100</v>
      </c>
      <c r="X30" s="30"/>
      <c r="Y30" s="30"/>
      <c r="Z30" s="30"/>
      <c r="AA30" s="30"/>
      <c r="AB30" s="30"/>
      <c r="AC30" s="30"/>
      <c r="AD30" s="21">
        <v>17737</v>
      </c>
      <c r="AE30" s="21">
        <v>201910</v>
      </c>
      <c r="AF30" s="21" t="s">
        <v>58</v>
      </c>
      <c r="AG30" s="21" t="s">
        <v>59</v>
      </c>
      <c r="AH30" s="21" t="s">
        <v>45</v>
      </c>
      <c r="AI30" s="24" t="s">
        <v>66</v>
      </c>
      <c r="AJ30" s="24"/>
      <c r="AK30" s="21" t="s">
        <v>61</v>
      </c>
      <c r="AL30" s="21">
        <v>43339</v>
      </c>
      <c r="AM30" s="21">
        <v>43449</v>
      </c>
      <c r="AN30" s="24"/>
      <c r="AO30" s="24"/>
      <c r="AP30" s="21" t="s">
        <v>61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96</v>
      </c>
    </row>
    <row r="31" spans="1:256">
      <c r="A31" s="19" t="s">
        <v>45</v>
      </c>
      <c r="B31" s="20">
        <v>150</v>
      </c>
      <c r="C31" s="20">
        <v>12</v>
      </c>
      <c r="D31" s="21">
        <v>3</v>
      </c>
      <c r="E31" s="21" t="s">
        <v>52</v>
      </c>
      <c r="F31" s="21" t="s">
        <v>53</v>
      </c>
      <c r="G31" s="21">
        <v>30</v>
      </c>
      <c r="H31" s="21"/>
      <c r="I31" s="21"/>
      <c r="J31" s="21"/>
      <c r="K31" s="21"/>
      <c r="L31" s="21" t="s">
        <v>54</v>
      </c>
      <c r="M31" s="24"/>
      <c r="N31" s="25">
        <v>1</v>
      </c>
      <c r="O31" s="25" t="s">
        <v>64</v>
      </c>
      <c r="P31" s="26">
        <v>0.75</v>
      </c>
      <c r="Q31" s="26">
        <v>0.82638888888889</v>
      </c>
      <c r="R31" s="25" t="s">
        <v>97</v>
      </c>
      <c r="S31" s="28">
        <v>43339</v>
      </c>
      <c r="T31" s="28">
        <v>43449</v>
      </c>
      <c r="U31" s="30" t="s">
        <v>72</v>
      </c>
      <c r="V31" s="30"/>
      <c r="W31" s="30">
        <v>100</v>
      </c>
      <c r="X31" s="30"/>
      <c r="Y31" s="30"/>
      <c r="Z31" s="30"/>
      <c r="AA31" s="30"/>
      <c r="AB31" s="30"/>
      <c r="AC31" s="30"/>
      <c r="AD31" s="21">
        <v>17738</v>
      </c>
      <c r="AE31" s="21">
        <v>201910</v>
      </c>
      <c r="AF31" s="21" t="s">
        <v>58</v>
      </c>
      <c r="AG31" s="21" t="s">
        <v>59</v>
      </c>
      <c r="AH31" s="21" t="s">
        <v>45</v>
      </c>
      <c r="AI31" s="24" t="s">
        <v>66</v>
      </c>
      <c r="AJ31" s="24"/>
      <c r="AK31" s="21" t="s">
        <v>61</v>
      </c>
      <c r="AL31" s="21">
        <v>43339</v>
      </c>
      <c r="AM31" s="21">
        <v>43449</v>
      </c>
      <c r="AN31" s="24"/>
      <c r="AO31" s="24"/>
      <c r="AP31" s="21" t="s">
        <v>61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98</v>
      </c>
    </row>
    <row r="32" spans="1:256">
      <c r="A32" s="19" t="s">
        <v>45</v>
      </c>
      <c r="B32" s="20">
        <v>150</v>
      </c>
      <c r="C32" s="20">
        <v>12</v>
      </c>
      <c r="D32" s="21">
        <v>3</v>
      </c>
      <c r="E32" s="21" t="s">
        <v>52</v>
      </c>
      <c r="F32" s="21" t="s">
        <v>53</v>
      </c>
      <c r="G32" s="21">
        <v>30</v>
      </c>
      <c r="H32" s="21"/>
      <c r="I32" s="21"/>
      <c r="J32" s="21"/>
      <c r="K32" s="21"/>
      <c r="L32" s="21" t="s">
        <v>54</v>
      </c>
      <c r="M32" s="24"/>
      <c r="N32" s="25">
        <v>2</v>
      </c>
      <c r="O32" s="25" t="s">
        <v>64</v>
      </c>
      <c r="P32" s="26">
        <v>0.83333333333333</v>
      </c>
      <c r="Q32" s="26">
        <v>0.86805555555556</v>
      </c>
      <c r="R32" s="25" t="s">
        <v>56</v>
      </c>
      <c r="S32" s="28">
        <v>43339</v>
      </c>
      <c r="T32" s="28">
        <v>43449</v>
      </c>
      <c r="U32" s="30" t="s">
        <v>72</v>
      </c>
      <c r="V32" s="30"/>
      <c r="W32" s="30">
        <v>100</v>
      </c>
      <c r="X32" s="30"/>
      <c r="Y32" s="30"/>
      <c r="Z32" s="30"/>
      <c r="AA32" s="30"/>
      <c r="AB32" s="30"/>
      <c r="AC32" s="30"/>
      <c r="AD32" s="21">
        <v>17738</v>
      </c>
      <c r="AE32" s="21">
        <v>201910</v>
      </c>
      <c r="AF32" s="21" t="s">
        <v>58</v>
      </c>
      <c r="AG32" s="21" t="s">
        <v>59</v>
      </c>
      <c r="AH32" s="21" t="s">
        <v>45</v>
      </c>
      <c r="AI32" s="24" t="s">
        <v>66</v>
      </c>
      <c r="AJ32" s="24"/>
      <c r="AK32" s="21" t="s">
        <v>61</v>
      </c>
      <c r="AL32" s="21">
        <v>43339</v>
      </c>
      <c r="AM32" s="21">
        <v>43449</v>
      </c>
      <c r="AN32" s="24"/>
      <c r="AO32" s="24"/>
      <c r="AP32" s="21" t="s">
        <v>61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99</v>
      </c>
    </row>
    <row r="33" spans="1:256">
      <c r="A33" s="19" t="s">
        <v>45</v>
      </c>
      <c r="B33" s="20">
        <v>150</v>
      </c>
      <c r="C33" s="20">
        <v>13</v>
      </c>
      <c r="D33" s="21">
        <v>3</v>
      </c>
      <c r="E33" s="21" t="s">
        <v>52</v>
      </c>
      <c r="F33" s="21" t="s">
        <v>53</v>
      </c>
      <c r="G33" s="21">
        <v>31</v>
      </c>
      <c r="H33" s="21"/>
      <c r="I33" s="21"/>
      <c r="J33" s="21"/>
      <c r="K33" s="21"/>
      <c r="L33" s="21" t="s">
        <v>54</v>
      </c>
      <c r="M33" s="24"/>
      <c r="N33" s="25">
        <v>1</v>
      </c>
      <c r="O33" s="25" t="s">
        <v>74</v>
      </c>
      <c r="P33" s="26">
        <v>0.75</v>
      </c>
      <c r="Q33" s="26">
        <v>0.82638888888889</v>
      </c>
      <c r="R33" s="25" t="s">
        <v>71</v>
      </c>
      <c r="S33" s="28">
        <v>43339</v>
      </c>
      <c r="T33" s="28">
        <v>43449</v>
      </c>
      <c r="U33" s="30" t="s">
        <v>72</v>
      </c>
      <c r="V33" s="30"/>
      <c r="W33" s="30">
        <v>100</v>
      </c>
      <c r="X33" s="30"/>
      <c r="Y33" s="30"/>
      <c r="Z33" s="30"/>
      <c r="AA33" s="30"/>
      <c r="AB33" s="30"/>
      <c r="AC33" s="30"/>
      <c r="AD33" s="21">
        <v>17739</v>
      </c>
      <c r="AE33" s="21">
        <v>201910</v>
      </c>
      <c r="AF33" s="21" t="s">
        <v>58</v>
      </c>
      <c r="AG33" s="21" t="s">
        <v>59</v>
      </c>
      <c r="AH33" s="21" t="s">
        <v>45</v>
      </c>
      <c r="AI33" s="24" t="s">
        <v>66</v>
      </c>
      <c r="AJ33" s="24"/>
      <c r="AK33" s="21" t="s">
        <v>61</v>
      </c>
      <c r="AL33" s="21">
        <v>43339</v>
      </c>
      <c r="AM33" s="21">
        <v>43449</v>
      </c>
      <c r="AN33" s="24"/>
      <c r="AO33" s="24"/>
      <c r="AP33" s="21" t="s">
        <v>61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57</v>
      </c>
    </row>
    <row r="34" spans="1:256">
      <c r="A34" s="19" t="s">
        <v>45</v>
      </c>
      <c r="B34" s="20">
        <v>150</v>
      </c>
      <c r="C34" s="20">
        <v>13</v>
      </c>
      <c r="D34" s="21">
        <v>3</v>
      </c>
      <c r="E34" s="21" t="s">
        <v>52</v>
      </c>
      <c r="F34" s="21" t="s">
        <v>53</v>
      </c>
      <c r="G34" s="21">
        <v>31</v>
      </c>
      <c r="H34" s="21"/>
      <c r="I34" s="21"/>
      <c r="J34" s="21"/>
      <c r="K34" s="21"/>
      <c r="L34" s="21" t="s">
        <v>54</v>
      </c>
      <c r="M34" s="24"/>
      <c r="N34" s="25">
        <v>2</v>
      </c>
      <c r="O34" s="25" t="s">
        <v>74</v>
      </c>
      <c r="P34" s="26">
        <v>0.83333333333333</v>
      </c>
      <c r="Q34" s="26">
        <v>0.86805555555556</v>
      </c>
      <c r="R34" s="25" t="s">
        <v>50</v>
      </c>
      <c r="S34" s="28">
        <v>43339</v>
      </c>
      <c r="T34" s="28">
        <v>43449</v>
      </c>
      <c r="U34" s="30" t="s">
        <v>72</v>
      </c>
      <c r="V34" s="30"/>
      <c r="W34" s="30">
        <v>100</v>
      </c>
      <c r="X34" s="30"/>
      <c r="Y34" s="30"/>
      <c r="Z34" s="30"/>
      <c r="AA34" s="30"/>
      <c r="AB34" s="30"/>
      <c r="AC34" s="30"/>
      <c r="AD34" s="21">
        <v>17739</v>
      </c>
      <c r="AE34" s="21">
        <v>201910</v>
      </c>
      <c r="AF34" s="21" t="s">
        <v>58</v>
      </c>
      <c r="AG34" s="21" t="s">
        <v>59</v>
      </c>
      <c r="AH34" s="21" t="s">
        <v>45</v>
      </c>
      <c r="AI34" s="24" t="s">
        <v>66</v>
      </c>
      <c r="AJ34" s="24"/>
      <c r="AK34" s="21" t="s">
        <v>61</v>
      </c>
      <c r="AL34" s="21">
        <v>43339</v>
      </c>
      <c r="AM34" s="21">
        <v>43449</v>
      </c>
      <c r="AN34" s="24"/>
      <c r="AO34" s="24"/>
      <c r="AP34" s="21" t="s">
        <v>61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100</v>
      </c>
    </row>
    <row r="35" spans="1:256">
      <c r="A35" s="19" t="s">
        <v>45</v>
      </c>
      <c r="B35" s="20">
        <v>150</v>
      </c>
      <c r="C35" s="20">
        <v>14</v>
      </c>
      <c r="D35" s="21">
        <v>3</v>
      </c>
      <c r="E35" s="21" t="s">
        <v>52</v>
      </c>
      <c r="F35" s="21" t="s">
        <v>53</v>
      </c>
      <c r="G35" s="21">
        <v>35</v>
      </c>
      <c r="H35" s="21"/>
      <c r="I35" s="21"/>
      <c r="J35" s="21"/>
      <c r="K35" s="21"/>
      <c r="L35" s="21" t="s">
        <v>54</v>
      </c>
      <c r="M35" s="24"/>
      <c r="N35" s="25">
        <v>1</v>
      </c>
      <c r="O35" s="25" t="s">
        <v>84</v>
      </c>
      <c r="P35" s="26">
        <v>0.75</v>
      </c>
      <c r="Q35" s="26">
        <v>0.82638888888889</v>
      </c>
      <c r="R35" s="25" t="s">
        <v>89</v>
      </c>
      <c r="S35" s="28">
        <v>43339</v>
      </c>
      <c r="T35" s="28">
        <v>43449</v>
      </c>
      <c r="U35" s="30" t="s">
        <v>72</v>
      </c>
      <c r="V35" s="30"/>
      <c r="W35" s="30">
        <v>100</v>
      </c>
      <c r="X35" s="30"/>
      <c r="Y35" s="30"/>
      <c r="Z35" s="30"/>
      <c r="AA35" s="30"/>
      <c r="AB35" s="30"/>
      <c r="AC35" s="30"/>
      <c r="AD35" s="21">
        <v>17740</v>
      </c>
      <c r="AE35" s="21">
        <v>201910</v>
      </c>
      <c r="AF35" s="21" t="s">
        <v>58</v>
      </c>
      <c r="AG35" s="21" t="s">
        <v>59</v>
      </c>
      <c r="AH35" s="21" t="s">
        <v>45</v>
      </c>
      <c r="AI35" s="24" t="s">
        <v>66</v>
      </c>
      <c r="AJ35" s="24"/>
      <c r="AK35" s="21" t="s">
        <v>61</v>
      </c>
      <c r="AL35" s="21">
        <v>43339</v>
      </c>
      <c r="AM35" s="21">
        <v>43449</v>
      </c>
      <c r="AN35" s="24"/>
      <c r="AO35" s="24"/>
      <c r="AP35" s="21" t="s">
        <v>61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101</v>
      </c>
    </row>
    <row r="36" spans="1:256">
      <c r="A36" s="19" t="s">
        <v>45</v>
      </c>
      <c r="B36" s="20">
        <v>150</v>
      </c>
      <c r="C36" s="20">
        <v>14</v>
      </c>
      <c r="D36" s="21">
        <v>3</v>
      </c>
      <c r="E36" s="21" t="s">
        <v>52</v>
      </c>
      <c r="F36" s="21" t="s">
        <v>53</v>
      </c>
      <c r="G36" s="21">
        <v>35</v>
      </c>
      <c r="H36" s="21"/>
      <c r="I36" s="21"/>
      <c r="J36" s="21"/>
      <c r="K36" s="21"/>
      <c r="L36" s="21" t="s">
        <v>54</v>
      </c>
      <c r="M36" s="24"/>
      <c r="N36" s="25">
        <v>2</v>
      </c>
      <c r="O36" s="25" t="s">
        <v>84</v>
      </c>
      <c r="P36" s="26">
        <v>0.83333333333333</v>
      </c>
      <c r="Q36" s="26">
        <v>0.86805555555556</v>
      </c>
      <c r="R36" s="25" t="s">
        <v>48</v>
      </c>
      <c r="S36" s="28">
        <v>43339</v>
      </c>
      <c r="T36" s="28">
        <v>43449</v>
      </c>
      <c r="U36" s="30" t="s">
        <v>72</v>
      </c>
      <c r="V36" s="30"/>
      <c r="W36" s="30">
        <v>100</v>
      </c>
      <c r="X36" s="30"/>
      <c r="Y36" s="30"/>
      <c r="Z36" s="30"/>
      <c r="AA36" s="30"/>
      <c r="AB36" s="30"/>
      <c r="AC36" s="30"/>
      <c r="AD36" s="21">
        <v>17740</v>
      </c>
      <c r="AE36" s="21">
        <v>201910</v>
      </c>
      <c r="AF36" s="21" t="s">
        <v>58</v>
      </c>
      <c r="AG36" s="21" t="s">
        <v>59</v>
      </c>
      <c r="AH36" s="21" t="s">
        <v>45</v>
      </c>
      <c r="AI36" s="24" t="s">
        <v>66</v>
      </c>
      <c r="AJ36" s="24"/>
      <c r="AK36" s="21" t="s">
        <v>61</v>
      </c>
      <c r="AL36" s="21">
        <v>43339</v>
      </c>
      <c r="AM36" s="21">
        <v>43449</v>
      </c>
      <c r="AN36" s="24"/>
      <c r="AO36" s="24"/>
      <c r="AP36" s="21" t="s">
        <v>61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102</v>
      </c>
    </row>
    <row r="37" spans="1:256">
      <c r="A37" s="19" t="s">
        <v>45</v>
      </c>
      <c r="B37" s="20">
        <v>150</v>
      </c>
      <c r="C37" s="20">
        <v>15</v>
      </c>
      <c r="D37" s="21">
        <v>3</v>
      </c>
      <c r="E37" s="21" t="s">
        <v>52</v>
      </c>
      <c r="F37" s="21" t="s">
        <v>53</v>
      </c>
      <c r="G37" s="21">
        <v>34</v>
      </c>
      <c r="H37" s="21"/>
      <c r="I37" s="21"/>
      <c r="J37" s="21"/>
      <c r="K37" s="21"/>
      <c r="L37" s="21" t="s">
        <v>54</v>
      </c>
      <c r="M37" s="24"/>
      <c r="N37" s="25">
        <v>1</v>
      </c>
      <c r="O37" s="25" t="s">
        <v>103</v>
      </c>
      <c r="P37" s="26">
        <v>0.33333333333333</v>
      </c>
      <c r="Q37" s="26">
        <v>0.36805555555556</v>
      </c>
      <c r="R37" s="25" t="s">
        <v>104</v>
      </c>
      <c r="S37" s="28">
        <v>43339</v>
      </c>
      <c r="T37" s="28">
        <v>43449</v>
      </c>
      <c r="U37" s="30" t="s">
        <v>72</v>
      </c>
      <c r="V37" s="30"/>
      <c r="W37" s="30">
        <v>100</v>
      </c>
      <c r="X37" s="30"/>
      <c r="Y37" s="30"/>
      <c r="Z37" s="30"/>
      <c r="AA37" s="30"/>
      <c r="AB37" s="30"/>
      <c r="AC37" s="30"/>
      <c r="AD37" s="21">
        <v>17741</v>
      </c>
      <c r="AE37" s="21">
        <v>201910</v>
      </c>
      <c r="AF37" s="21" t="s">
        <v>58</v>
      </c>
      <c r="AG37" s="21" t="s">
        <v>59</v>
      </c>
      <c r="AH37" s="21" t="s">
        <v>45</v>
      </c>
      <c r="AI37" s="24" t="s">
        <v>66</v>
      </c>
      <c r="AJ37" s="24"/>
      <c r="AK37" s="21" t="s">
        <v>105</v>
      </c>
      <c r="AL37" s="21">
        <v>43339</v>
      </c>
      <c r="AM37" s="21">
        <v>43449</v>
      </c>
      <c r="AN37" s="24"/>
      <c r="AO37" s="24"/>
      <c r="AP37" s="21" t="s">
        <v>105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106</v>
      </c>
    </row>
    <row r="38" spans="1:256">
      <c r="A38" s="19" t="s">
        <v>45</v>
      </c>
      <c r="B38" s="20">
        <v>150</v>
      </c>
      <c r="C38" s="20">
        <v>16</v>
      </c>
      <c r="D38" s="21">
        <v>3</v>
      </c>
      <c r="E38" s="21" t="s">
        <v>52</v>
      </c>
      <c r="F38" s="21" t="s">
        <v>53</v>
      </c>
      <c r="G38" s="21">
        <v>35</v>
      </c>
      <c r="H38" s="21"/>
      <c r="I38" s="21"/>
      <c r="J38" s="21"/>
      <c r="K38" s="21"/>
      <c r="L38" s="21" t="s">
        <v>54</v>
      </c>
      <c r="M38" s="24"/>
      <c r="N38" s="25">
        <v>1</v>
      </c>
      <c r="O38" s="25" t="s">
        <v>76</v>
      </c>
      <c r="P38" s="26">
        <v>0.33333333333333</v>
      </c>
      <c r="Q38" s="26">
        <v>0.36805555555556</v>
      </c>
      <c r="R38" s="25" t="s">
        <v>89</v>
      </c>
      <c r="S38" s="28">
        <v>43339</v>
      </c>
      <c r="T38" s="28">
        <v>43449</v>
      </c>
      <c r="U38" s="30" t="s">
        <v>67</v>
      </c>
      <c r="V38" s="30"/>
      <c r="W38" s="30">
        <v>100</v>
      </c>
      <c r="X38" s="30"/>
      <c r="Y38" s="30"/>
      <c r="Z38" s="30"/>
      <c r="AA38" s="30"/>
      <c r="AB38" s="30"/>
      <c r="AC38" s="30"/>
      <c r="AD38" s="21">
        <v>17742</v>
      </c>
      <c r="AE38" s="21">
        <v>201910</v>
      </c>
      <c r="AF38" s="21" t="s">
        <v>58</v>
      </c>
      <c r="AG38" s="21" t="s">
        <v>59</v>
      </c>
      <c r="AH38" s="21" t="s">
        <v>45</v>
      </c>
      <c r="AI38" s="24" t="s">
        <v>66</v>
      </c>
      <c r="AJ38" s="24"/>
      <c r="AK38" s="21" t="s">
        <v>61</v>
      </c>
      <c r="AL38" s="21">
        <v>43339</v>
      </c>
      <c r="AM38" s="21">
        <v>43449</v>
      </c>
      <c r="AN38" s="24"/>
      <c r="AO38" s="24"/>
      <c r="AP38" s="21" t="s">
        <v>61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107</v>
      </c>
    </row>
    <row r="39" spans="1:256">
      <c r="A39" s="19" t="s">
        <v>45</v>
      </c>
      <c r="B39" s="20">
        <v>150</v>
      </c>
      <c r="C39" s="20">
        <v>16</v>
      </c>
      <c r="D39" s="21">
        <v>3</v>
      </c>
      <c r="E39" s="21" t="s">
        <v>52</v>
      </c>
      <c r="F39" s="21" t="s">
        <v>53</v>
      </c>
      <c r="G39" s="21">
        <v>35</v>
      </c>
      <c r="H39" s="21"/>
      <c r="I39" s="21"/>
      <c r="J39" s="21"/>
      <c r="K39" s="21"/>
      <c r="L39" s="21" t="s">
        <v>54</v>
      </c>
      <c r="M39" s="24"/>
      <c r="N39" s="25">
        <v>2</v>
      </c>
      <c r="O39" s="25" t="s">
        <v>78</v>
      </c>
      <c r="P39" s="26">
        <v>0.33333333333333</v>
      </c>
      <c r="Q39" s="26">
        <v>0.36805555555556</v>
      </c>
      <c r="R39" s="25" t="s">
        <v>48</v>
      </c>
      <c r="S39" s="28">
        <v>43339</v>
      </c>
      <c r="T39" s="28">
        <v>43449</v>
      </c>
      <c r="U39" s="30" t="s">
        <v>67</v>
      </c>
      <c r="V39" s="30"/>
      <c r="W39" s="30">
        <v>100</v>
      </c>
      <c r="X39" s="30"/>
      <c r="Y39" s="30"/>
      <c r="Z39" s="30"/>
      <c r="AA39" s="30"/>
      <c r="AB39" s="30"/>
      <c r="AC39" s="30"/>
      <c r="AD39" s="21">
        <v>17742</v>
      </c>
      <c r="AE39" s="21">
        <v>201910</v>
      </c>
      <c r="AF39" s="21" t="s">
        <v>58</v>
      </c>
      <c r="AG39" s="21" t="s">
        <v>59</v>
      </c>
      <c r="AH39" s="21" t="s">
        <v>45</v>
      </c>
      <c r="AI39" s="24" t="s">
        <v>66</v>
      </c>
      <c r="AJ39" s="24"/>
      <c r="AK39" s="21" t="s">
        <v>61</v>
      </c>
      <c r="AL39" s="21">
        <v>43339</v>
      </c>
      <c r="AM39" s="21">
        <v>43449</v>
      </c>
      <c r="AN39" s="24"/>
      <c r="AO39" s="24"/>
      <c r="AP39" s="21" t="s">
        <v>61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108</v>
      </c>
    </row>
    <row r="40" spans="1:256">
      <c r="A40" s="19" t="s">
        <v>45</v>
      </c>
      <c r="B40" s="20">
        <v>150</v>
      </c>
      <c r="C40" s="20">
        <v>17</v>
      </c>
      <c r="D40" s="21">
        <v>3</v>
      </c>
      <c r="E40" s="21" t="s">
        <v>52</v>
      </c>
      <c r="F40" s="21" t="s">
        <v>53</v>
      </c>
      <c r="G40" s="21">
        <v>30</v>
      </c>
      <c r="H40" s="21"/>
      <c r="I40" s="21"/>
      <c r="J40" s="21"/>
      <c r="K40" s="21"/>
      <c r="L40" s="21" t="s">
        <v>54</v>
      </c>
      <c r="M40" s="24"/>
      <c r="N40" s="25">
        <v>1</v>
      </c>
      <c r="O40" s="25" t="s">
        <v>103</v>
      </c>
      <c r="P40" s="26">
        <v>0.5</v>
      </c>
      <c r="Q40" s="26">
        <v>0.53472222222222</v>
      </c>
      <c r="R40" s="25" t="s">
        <v>56</v>
      </c>
      <c r="S40" s="28">
        <v>43339</v>
      </c>
      <c r="T40" s="28">
        <v>43449</v>
      </c>
      <c r="U40" s="30" t="s">
        <v>72</v>
      </c>
      <c r="V40" s="30"/>
      <c r="W40" s="30">
        <v>100</v>
      </c>
      <c r="X40" s="30"/>
      <c r="Y40" s="30"/>
      <c r="Z40" s="30"/>
      <c r="AA40" s="30"/>
      <c r="AB40" s="30"/>
      <c r="AC40" s="30"/>
      <c r="AD40" s="21">
        <v>17743</v>
      </c>
      <c r="AE40" s="21">
        <v>201910</v>
      </c>
      <c r="AF40" s="21" t="s">
        <v>58</v>
      </c>
      <c r="AG40" s="21" t="s">
        <v>59</v>
      </c>
      <c r="AH40" s="21" t="s">
        <v>45</v>
      </c>
      <c r="AI40" s="24" t="s">
        <v>66</v>
      </c>
      <c r="AJ40" s="24"/>
      <c r="AK40" s="21" t="s">
        <v>61</v>
      </c>
      <c r="AL40" s="21">
        <v>43339</v>
      </c>
      <c r="AM40" s="21">
        <v>43449</v>
      </c>
      <c r="AN40" s="24"/>
      <c r="AO40" s="24"/>
      <c r="AP40" s="21" t="s">
        <v>61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109</v>
      </c>
    </row>
    <row r="41" spans="1:256">
      <c r="A41" s="19" t="s">
        <v>45</v>
      </c>
      <c r="B41" s="20">
        <v>150</v>
      </c>
      <c r="C41" s="20">
        <v>18</v>
      </c>
      <c r="D41" s="21">
        <v>3</v>
      </c>
      <c r="E41" s="21" t="s">
        <v>52</v>
      </c>
      <c r="F41" s="21" t="s">
        <v>53</v>
      </c>
      <c r="G41" s="21">
        <v>35</v>
      </c>
      <c r="H41" s="21"/>
      <c r="I41" s="21"/>
      <c r="J41" s="21"/>
      <c r="K41" s="21"/>
      <c r="L41" s="21" t="s">
        <v>54</v>
      </c>
      <c r="M41" s="24"/>
      <c r="N41" s="25">
        <v>1</v>
      </c>
      <c r="O41" s="25" t="s">
        <v>70</v>
      </c>
      <c r="P41" s="26">
        <v>0.54166666666667</v>
      </c>
      <c r="Q41" s="26">
        <v>0.57638888888889</v>
      </c>
      <c r="R41" s="25" t="s">
        <v>71</v>
      </c>
      <c r="S41" s="28">
        <v>43339</v>
      </c>
      <c r="T41" s="28">
        <v>43449</v>
      </c>
      <c r="U41" s="30" t="s">
        <v>67</v>
      </c>
      <c r="V41" s="30"/>
      <c r="W41" s="30">
        <v>100</v>
      </c>
      <c r="X41" s="30"/>
      <c r="Y41" s="30"/>
      <c r="Z41" s="30"/>
      <c r="AA41" s="30"/>
      <c r="AB41" s="30"/>
      <c r="AC41" s="30"/>
      <c r="AD41" s="21">
        <v>17744</v>
      </c>
      <c r="AE41" s="21">
        <v>201910</v>
      </c>
      <c r="AF41" s="21" t="s">
        <v>58</v>
      </c>
      <c r="AG41" s="21" t="s">
        <v>59</v>
      </c>
      <c r="AH41" s="21" t="s">
        <v>45</v>
      </c>
      <c r="AI41" s="24" t="s">
        <v>66</v>
      </c>
      <c r="AJ41" s="24"/>
      <c r="AK41" s="21" t="s">
        <v>61</v>
      </c>
      <c r="AL41" s="21">
        <v>43339</v>
      </c>
      <c r="AM41" s="21">
        <v>43449</v>
      </c>
      <c r="AN41" s="24"/>
      <c r="AO41" s="24"/>
      <c r="AP41" s="21" t="s">
        <v>61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IV41" s="11" t="s">
        <v>65</v>
      </c>
    </row>
    <row r="42" spans="1:256">
      <c r="A42" s="19" t="s">
        <v>45</v>
      </c>
      <c r="B42" s="20">
        <v>150</v>
      </c>
      <c r="C42" s="20">
        <v>18</v>
      </c>
      <c r="D42" s="21">
        <v>3</v>
      </c>
      <c r="E42" s="21" t="s">
        <v>52</v>
      </c>
      <c r="F42" s="21" t="s">
        <v>53</v>
      </c>
      <c r="G42" s="21">
        <v>35</v>
      </c>
      <c r="H42" s="21"/>
      <c r="I42" s="21"/>
      <c r="J42" s="21"/>
      <c r="K42" s="21"/>
      <c r="L42" s="21" t="s">
        <v>54</v>
      </c>
      <c r="M42" s="24"/>
      <c r="N42" s="25">
        <v>2</v>
      </c>
      <c r="O42" s="25" t="s">
        <v>74</v>
      </c>
      <c r="P42" s="26">
        <v>0.54166666666667</v>
      </c>
      <c r="Q42" s="26">
        <v>0.57638888888889</v>
      </c>
      <c r="R42" s="25" t="s">
        <v>48</v>
      </c>
      <c r="S42" s="28">
        <v>43339</v>
      </c>
      <c r="T42" s="28">
        <v>43449</v>
      </c>
      <c r="U42" s="30" t="s">
        <v>67</v>
      </c>
      <c r="V42" s="30"/>
      <c r="W42" s="30">
        <v>100</v>
      </c>
      <c r="X42" s="30"/>
      <c r="Y42" s="30"/>
      <c r="Z42" s="30"/>
      <c r="AA42" s="30"/>
      <c r="AB42" s="30"/>
      <c r="AC42" s="30"/>
      <c r="AD42" s="21">
        <v>17744</v>
      </c>
      <c r="AE42" s="21">
        <v>201910</v>
      </c>
      <c r="AF42" s="21" t="s">
        <v>58</v>
      </c>
      <c r="AG42" s="21" t="s">
        <v>59</v>
      </c>
      <c r="AH42" s="21" t="s">
        <v>45</v>
      </c>
      <c r="AI42" s="24" t="s">
        <v>66</v>
      </c>
      <c r="AJ42" s="24"/>
      <c r="AK42" s="21" t="s">
        <v>61</v>
      </c>
      <c r="AL42" s="21">
        <v>43339</v>
      </c>
      <c r="AM42" s="21">
        <v>43449</v>
      </c>
      <c r="AN42" s="24"/>
      <c r="AO42" s="24"/>
      <c r="AP42" s="21" t="s">
        <v>61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IV42" s="11" t="s">
        <v>110</v>
      </c>
    </row>
    <row r="43" spans="1:256">
      <c r="A43" s="19" t="s">
        <v>45</v>
      </c>
      <c r="B43" s="20">
        <v>150</v>
      </c>
      <c r="C43" s="20">
        <v>19</v>
      </c>
      <c r="D43" s="21">
        <v>3</v>
      </c>
      <c r="E43" s="21" t="s">
        <v>52</v>
      </c>
      <c r="F43" s="21" t="s">
        <v>53</v>
      </c>
      <c r="G43" s="21">
        <v>35</v>
      </c>
      <c r="H43" s="21"/>
      <c r="I43" s="21"/>
      <c r="J43" s="21"/>
      <c r="K43" s="21"/>
      <c r="L43" s="21" t="s">
        <v>54</v>
      </c>
      <c r="M43" s="24"/>
      <c r="N43" s="25">
        <v>1</v>
      </c>
      <c r="O43" s="25" t="s">
        <v>76</v>
      </c>
      <c r="P43" s="26">
        <v>0.66666666666667</v>
      </c>
      <c r="Q43" s="26">
        <v>0.70138888888889</v>
      </c>
      <c r="R43" s="25" t="s">
        <v>71</v>
      </c>
      <c r="S43" s="28">
        <v>43339</v>
      </c>
      <c r="T43" s="28">
        <v>43449</v>
      </c>
      <c r="U43" s="30" t="s">
        <v>86</v>
      </c>
      <c r="V43" s="30"/>
      <c r="W43" s="30">
        <v>100</v>
      </c>
      <c r="X43" s="30"/>
      <c r="Y43" s="30"/>
      <c r="Z43" s="30"/>
      <c r="AA43" s="30"/>
      <c r="AB43" s="30"/>
      <c r="AC43" s="30"/>
      <c r="AD43" s="21">
        <v>17745</v>
      </c>
      <c r="AE43" s="21">
        <v>201910</v>
      </c>
      <c r="AF43" s="21" t="s">
        <v>58</v>
      </c>
      <c r="AG43" s="21" t="s">
        <v>59</v>
      </c>
      <c r="AH43" s="21" t="s">
        <v>45</v>
      </c>
      <c r="AI43" s="24" t="s">
        <v>66</v>
      </c>
      <c r="AJ43" s="24"/>
      <c r="AK43" s="21" t="s">
        <v>61</v>
      </c>
      <c r="AL43" s="21">
        <v>43339</v>
      </c>
      <c r="AM43" s="21">
        <v>43449</v>
      </c>
      <c r="AN43" s="24"/>
      <c r="AO43" s="24"/>
      <c r="AP43" s="21" t="s">
        <v>61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IV43" s="11" t="s">
        <v>111</v>
      </c>
    </row>
    <row r="44" spans="1:256">
      <c r="A44" s="19" t="s">
        <v>45</v>
      </c>
      <c r="B44" s="20">
        <v>150</v>
      </c>
      <c r="C44" s="20">
        <v>19</v>
      </c>
      <c r="D44" s="21">
        <v>3</v>
      </c>
      <c r="E44" s="21" t="s">
        <v>52</v>
      </c>
      <c r="F44" s="21" t="s">
        <v>53</v>
      </c>
      <c r="G44" s="21">
        <v>35</v>
      </c>
      <c r="H44" s="21"/>
      <c r="I44" s="21"/>
      <c r="J44" s="21"/>
      <c r="K44" s="21"/>
      <c r="L44" s="21" t="s">
        <v>54</v>
      </c>
      <c r="M44" s="24"/>
      <c r="N44" s="25">
        <v>2</v>
      </c>
      <c r="O44" s="25" t="s">
        <v>74</v>
      </c>
      <c r="P44" s="26">
        <v>0.70833333333333</v>
      </c>
      <c r="Q44" s="26">
        <v>0.74305555555556</v>
      </c>
      <c r="R44" s="25" t="s">
        <v>48</v>
      </c>
      <c r="S44" s="28">
        <v>43339</v>
      </c>
      <c r="T44" s="28">
        <v>43449</v>
      </c>
      <c r="U44" s="30" t="s">
        <v>86</v>
      </c>
      <c r="V44" s="30"/>
      <c r="W44" s="30">
        <v>100</v>
      </c>
      <c r="X44" s="30"/>
      <c r="Y44" s="30"/>
      <c r="Z44" s="30"/>
      <c r="AA44" s="30"/>
      <c r="AB44" s="30"/>
      <c r="AC44" s="30"/>
      <c r="AD44" s="21">
        <v>17745</v>
      </c>
      <c r="AE44" s="21">
        <v>201910</v>
      </c>
      <c r="AF44" s="21" t="s">
        <v>58</v>
      </c>
      <c r="AG44" s="21" t="s">
        <v>59</v>
      </c>
      <c r="AH44" s="21" t="s">
        <v>45</v>
      </c>
      <c r="AI44" s="24" t="s">
        <v>66</v>
      </c>
      <c r="AJ44" s="24"/>
      <c r="AK44" s="21" t="s">
        <v>61</v>
      </c>
      <c r="AL44" s="21">
        <v>43339</v>
      </c>
      <c r="AM44" s="21">
        <v>43449</v>
      </c>
      <c r="AN44" s="24"/>
      <c r="AO44" s="24"/>
      <c r="AP44" s="21" t="s">
        <v>61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IV44" s="11" t="s">
        <v>112</v>
      </c>
    </row>
    <row r="45" spans="1:256">
      <c r="A45" s="19" t="s">
        <v>45</v>
      </c>
      <c r="B45" s="20">
        <v>150</v>
      </c>
      <c r="C45" s="20">
        <v>21</v>
      </c>
      <c r="D45" s="21">
        <v>3</v>
      </c>
      <c r="E45" s="21" t="s">
        <v>52</v>
      </c>
      <c r="F45" s="21" t="s">
        <v>53</v>
      </c>
      <c r="G45" s="21">
        <v>30</v>
      </c>
      <c r="H45" s="21"/>
      <c r="I45" s="21"/>
      <c r="J45" s="21"/>
      <c r="K45" s="21"/>
      <c r="L45" s="21" t="s">
        <v>54</v>
      </c>
      <c r="M45" s="24"/>
      <c r="N45" s="25">
        <v>1</v>
      </c>
      <c r="O45" s="25" t="s">
        <v>55</v>
      </c>
      <c r="P45" s="26">
        <v>0.41666666666667</v>
      </c>
      <c r="Q45" s="26">
        <v>0.45138888888889</v>
      </c>
      <c r="R45" s="25" t="s">
        <v>81</v>
      </c>
      <c r="S45" s="28">
        <v>43339</v>
      </c>
      <c r="T45" s="28">
        <v>43449</v>
      </c>
      <c r="U45" s="30" t="s">
        <v>91</v>
      </c>
      <c r="V45" s="30"/>
      <c r="W45" s="30">
        <v>100</v>
      </c>
      <c r="X45" s="30"/>
      <c r="Y45" s="30"/>
      <c r="Z45" s="30"/>
      <c r="AA45" s="30"/>
      <c r="AB45" s="30"/>
      <c r="AC45" s="30"/>
      <c r="AD45" s="21">
        <v>17747</v>
      </c>
      <c r="AE45" s="21">
        <v>201910</v>
      </c>
      <c r="AF45" s="21" t="s">
        <v>58</v>
      </c>
      <c r="AG45" s="21" t="s">
        <v>59</v>
      </c>
      <c r="AH45" s="21" t="s">
        <v>45</v>
      </c>
      <c r="AI45" s="24" t="s">
        <v>66</v>
      </c>
      <c r="AJ45" s="24"/>
      <c r="AK45" s="21" t="s">
        <v>61</v>
      </c>
      <c r="AL45" s="21">
        <v>43339</v>
      </c>
      <c r="AM45" s="21">
        <v>43449</v>
      </c>
      <c r="AN45" s="24"/>
      <c r="AO45" s="24"/>
      <c r="AP45" s="21" t="s">
        <v>61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21</v>
      </c>
      <c r="D46" s="21">
        <v>3</v>
      </c>
      <c r="E46" s="21" t="s">
        <v>52</v>
      </c>
      <c r="F46" s="21" t="s">
        <v>53</v>
      </c>
      <c r="G46" s="21">
        <v>30</v>
      </c>
      <c r="H46" s="21"/>
      <c r="I46" s="21"/>
      <c r="J46" s="21"/>
      <c r="K46" s="21"/>
      <c r="L46" s="21" t="s">
        <v>54</v>
      </c>
      <c r="M46" s="24"/>
      <c r="N46" s="25">
        <v>2</v>
      </c>
      <c r="O46" s="25" t="s">
        <v>84</v>
      </c>
      <c r="P46" s="26">
        <v>0.375</v>
      </c>
      <c r="Q46" s="26">
        <v>0.40972222222222</v>
      </c>
      <c r="R46" s="25" t="s">
        <v>50</v>
      </c>
      <c r="S46" s="28">
        <v>43339</v>
      </c>
      <c r="T46" s="28">
        <v>43449</v>
      </c>
      <c r="U46" s="30" t="s">
        <v>91</v>
      </c>
      <c r="V46" s="30"/>
      <c r="W46" s="30">
        <v>100</v>
      </c>
      <c r="X46" s="30"/>
      <c r="Y46" s="30"/>
      <c r="Z46" s="30"/>
      <c r="AA46" s="30"/>
      <c r="AB46" s="30"/>
      <c r="AC46" s="30"/>
      <c r="AD46" s="21">
        <v>17747</v>
      </c>
      <c r="AE46" s="21">
        <v>201910</v>
      </c>
      <c r="AF46" s="21" t="s">
        <v>58</v>
      </c>
      <c r="AG46" s="21" t="s">
        <v>59</v>
      </c>
      <c r="AH46" s="21" t="s">
        <v>45</v>
      </c>
      <c r="AI46" s="24" t="s">
        <v>66</v>
      </c>
      <c r="AJ46" s="24"/>
      <c r="AK46" s="21" t="s">
        <v>61</v>
      </c>
      <c r="AL46" s="21">
        <v>43339</v>
      </c>
      <c r="AM46" s="21">
        <v>43449</v>
      </c>
      <c r="AN46" s="24"/>
      <c r="AO46" s="24"/>
      <c r="AP46" s="21" t="s">
        <v>61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22</v>
      </c>
      <c r="D47" s="21">
        <v>3</v>
      </c>
      <c r="E47" s="21" t="s">
        <v>52</v>
      </c>
      <c r="F47" s="21" t="s">
        <v>53</v>
      </c>
      <c r="G47" s="21">
        <v>35</v>
      </c>
      <c r="H47" s="21"/>
      <c r="I47" s="21"/>
      <c r="J47" s="21"/>
      <c r="K47" s="21"/>
      <c r="L47" s="21" t="s">
        <v>54</v>
      </c>
      <c r="M47" s="24"/>
      <c r="N47" s="25">
        <v>1</v>
      </c>
      <c r="O47" s="25" t="s">
        <v>47</v>
      </c>
      <c r="P47" s="26">
        <v>0.70833333333333</v>
      </c>
      <c r="Q47" s="26">
        <v>0.74305555555556</v>
      </c>
      <c r="R47" s="25" t="s">
        <v>48</v>
      </c>
      <c r="S47" s="28">
        <v>43339</v>
      </c>
      <c r="T47" s="28">
        <v>43449</v>
      </c>
      <c r="U47" s="30" t="s">
        <v>65</v>
      </c>
      <c r="V47" s="30"/>
      <c r="W47" s="30">
        <v>100</v>
      </c>
      <c r="X47" s="30"/>
      <c r="Y47" s="30"/>
      <c r="Z47" s="30"/>
      <c r="AA47" s="30"/>
      <c r="AB47" s="30"/>
      <c r="AC47" s="30"/>
      <c r="AD47" s="21">
        <v>17748</v>
      </c>
      <c r="AE47" s="21">
        <v>201910</v>
      </c>
      <c r="AF47" s="21" t="s">
        <v>58</v>
      </c>
      <c r="AG47" s="21" t="s">
        <v>59</v>
      </c>
      <c r="AH47" s="21" t="s">
        <v>45</v>
      </c>
      <c r="AI47" s="24" t="s">
        <v>66</v>
      </c>
      <c r="AJ47" s="24"/>
      <c r="AK47" s="21" t="s">
        <v>61</v>
      </c>
      <c r="AL47" s="21">
        <v>43339</v>
      </c>
      <c r="AM47" s="21">
        <v>43449</v>
      </c>
      <c r="AN47" s="24"/>
      <c r="AO47" s="24"/>
      <c r="AP47" s="21" t="s">
        <v>61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22</v>
      </c>
      <c r="D48" s="21">
        <v>3</v>
      </c>
      <c r="E48" s="21" t="s">
        <v>52</v>
      </c>
      <c r="F48" s="21" t="s">
        <v>53</v>
      </c>
      <c r="G48" s="21">
        <v>35</v>
      </c>
      <c r="H48" s="21"/>
      <c r="I48" s="21"/>
      <c r="J48" s="21"/>
      <c r="K48" s="21"/>
      <c r="L48" s="21" t="s">
        <v>54</v>
      </c>
      <c r="M48" s="24"/>
      <c r="N48" s="25">
        <v>2</v>
      </c>
      <c r="O48" s="25" t="s">
        <v>76</v>
      </c>
      <c r="P48" s="26">
        <v>0.66666666666667</v>
      </c>
      <c r="Q48" s="26">
        <v>0.70138888888889</v>
      </c>
      <c r="R48" s="25" t="s">
        <v>89</v>
      </c>
      <c r="S48" s="28">
        <v>43339</v>
      </c>
      <c r="T48" s="28">
        <v>43449</v>
      </c>
      <c r="U48" s="30" t="s">
        <v>65</v>
      </c>
      <c r="V48" s="30"/>
      <c r="W48" s="30">
        <v>100</v>
      </c>
      <c r="X48" s="30"/>
      <c r="Y48" s="30"/>
      <c r="Z48" s="30"/>
      <c r="AA48" s="30"/>
      <c r="AB48" s="30"/>
      <c r="AC48" s="30"/>
      <c r="AD48" s="21">
        <v>17748</v>
      </c>
      <c r="AE48" s="21">
        <v>201910</v>
      </c>
      <c r="AF48" s="21" t="s">
        <v>58</v>
      </c>
      <c r="AG48" s="21" t="s">
        <v>59</v>
      </c>
      <c r="AH48" s="21" t="s">
        <v>45</v>
      </c>
      <c r="AI48" s="24" t="s">
        <v>66</v>
      </c>
      <c r="AJ48" s="24"/>
      <c r="AK48" s="21" t="s">
        <v>61</v>
      </c>
      <c r="AL48" s="21">
        <v>43339</v>
      </c>
      <c r="AM48" s="21">
        <v>43449</v>
      </c>
      <c r="AN48" s="24"/>
      <c r="AO48" s="24"/>
      <c r="AP48" s="21" t="s">
        <v>61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23</v>
      </c>
      <c r="D49" s="21">
        <v>3</v>
      </c>
      <c r="E49" s="21" t="s">
        <v>52</v>
      </c>
      <c r="F49" s="21" t="s">
        <v>53</v>
      </c>
      <c r="G49" s="21">
        <v>36</v>
      </c>
      <c r="H49" s="21"/>
      <c r="I49" s="21"/>
      <c r="J49" s="21"/>
      <c r="K49" s="21"/>
      <c r="L49" s="21" t="s">
        <v>54</v>
      </c>
      <c r="M49" s="24"/>
      <c r="N49" s="25">
        <v>1</v>
      </c>
      <c r="O49" s="25" t="s">
        <v>76</v>
      </c>
      <c r="P49" s="26">
        <v>0.45833333333333</v>
      </c>
      <c r="Q49" s="26">
        <v>0.49305555555556</v>
      </c>
      <c r="R49" s="25" t="s">
        <v>71</v>
      </c>
      <c r="S49" s="28">
        <v>43339</v>
      </c>
      <c r="T49" s="28">
        <v>43449</v>
      </c>
      <c r="U49" s="30" t="s">
        <v>86</v>
      </c>
      <c r="V49" s="30"/>
      <c r="W49" s="30">
        <v>100</v>
      </c>
      <c r="X49" s="30"/>
      <c r="Y49" s="30"/>
      <c r="Z49" s="30"/>
      <c r="AA49" s="30"/>
      <c r="AB49" s="30"/>
      <c r="AC49" s="30"/>
      <c r="AD49" s="21">
        <v>17749</v>
      </c>
      <c r="AE49" s="21">
        <v>201910</v>
      </c>
      <c r="AF49" s="21" t="s">
        <v>58</v>
      </c>
      <c r="AG49" s="21" t="s">
        <v>59</v>
      </c>
      <c r="AH49" s="21" t="s">
        <v>45</v>
      </c>
      <c r="AI49" s="24" t="s">
        <v>66</v>
      </c>
      <c r="AJ49" s="24"/>
      <c r="AK49" s="21" t="s">
        <v>61</v>
      </c>
      <c r="AL49" s="21">
        <v>43339</v>
      </c>
      <c r="AM49" s="21">
        <v>43449</v>
      </c>
      <c r="AN49" s="24"/>
      <c r="AO49" s="24"/>
      <c r="AP49" s="21" t="s">
        <v>61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23</v>
      </c>
      <c r="D50" s="21">
        <v>3</v>
      </c>
      <c r="E50" s="21" t="s">
        <v>52</v>
      </c>
      <c r="F50" s="21" t="s">
        <v>53</v>
      </c>
      <c r="G50" s="21">
        <v>36</v>
      </c>
      <c r="H50" s="21"/>
      <c r="I50" s="21"/>
      <c r="J50" s="21"/>
      <c r="K50" s="21"/>
      <c r="L50" s="21" t="s">
        <v>54</v>
      </c>
      <c r="M50" s="24"/>
      <c r="N50" s="25">
        <v>2</v>
      </c>
      <c r="O50" s="25" t="s">
        <v>78</v>
      </c>
      <c r="P50" s="26">
        <v>0.45833333333333</v>
      </c>
      <c r="Q50" s="26">
        <v>0.49305555555556</v>
      </c>
      <c r="R50" s="25" t="s">
        <v>48</v>
      </c>
      <c r="S50" s="28">
        <v>43339</v>
      </c>
      <c r="T50" s="28">
        <v>43449</v>
      </c>
      <c r="U50" s="30" t="s">
        <v>86</v>
      </c>
      <c r="V50" s="30"/>
      <c r="W50" s="30">
        <v>100</v>
      </c>
      <c r="X50" s="30"/>
      <c r="Y50" s="30"/>
      <c r="Z50" s="30"/>
      <c r="AA50" s="30"/>
      <c r="AB50" s="30"/>
      <c r="AC50" s="30"/>
      <c r="AD50" s="21">
        <v>17749</v>
      </c>
      <c r="AE50" s="21">
        <v>201910</v>
      </c>
      <c r="AF50" s="21" t="s">
        <v>58</v>
      </c>
      <c r="AG50" s="21" t="s">
        <v>59</v>
      </c>
      <c r="AH50" s="21" t="s">
        <v>45</v>
      </c>
      <c r="AI50" s="24" t="s">
        <v>66</v>
      </c>
      <c r="AJ50" s="24"/>
      <c r="AK50" s="21" t="s">
        <v>61</v>
      </c>
      <c r="AL50" s="21">
        <v>43339</v>
      </c>
      <c r="AM50" s="21">
        <v>43449</v>
      </c>
      <c r="AN50" s="24"/>
      <c r="AO50" s="24"/>
      <c r="AP50" s="21" t="s">
        <v>61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24</v>
      </c>
      <c r="D51" s="21">
        <v>3</v>
      </c>
      <c r="E51" s="21" t="s">
        <v>52</v>
      </c>
      <c r="F51" s="21" t="s">
        <v>53</v>
      </c>
      <c r="G51" s="21">
        <v>30</v>
      </c>
      <c r="H51" s="21"/>
      <c r="I51" s="21"/>
      <c r="J51" s="21"/>
      <c r="K51" s="21"/>
      <c r="L51" s="21" t="s">
        <v>54</v>
      </c>
      <c r="M51" s="24"/>
      <c r="N51" s="25">
        <v>1</v>
      </c>
      <c r="O51" s="25" t="s">
        <v>76</v>
      </c>
      <c r="P51" s="26">
        <v>0.58333333333333</v>
      </c>
      <c r="Q51" s="26">
        <v>0.61805555555556</v>
      </c>
      <c r="R51" s="25" t="s">
        <v>89</v>
      </c>
      <c r="S51" s="28">
        <v>43339</v>
      </c>
      <c r="T51" s="28">
        <v>43449</v>
      </c>
      <c r="U51" s="30" t="s">
        <v>63</v>
      </c>
      <c r="V51" s="30"/>
      <c r="W51" s="30">
        <v>100</v>
      </c>
      <c r="X51" s="30"/>
      <c r="Y51" s="30"/>
      <c r="Z51" s="30"/>
      <c r="AA51" s="30"/>
      <c r="AB51" s="30"/>
      <c r="AC51" s="30"/>
      <c r="AD51" s="21">
        <v>17750</v>
      </c>
      <c r="AE51" s="21">
        <v>201910</v>
      </c>
      <c r="AF51" s="21" t="s">
        <v>58</v>
      </c>
      <c r="AG51" s="21" t="s">
        <v>59</v>
      </c>
      <c r="AH51" s="21" t="s">
        <v>45</v>
      </c>
      <c r="AI51" s="24" t="s">
        <v>66</v>
      </c>
      <c r="AJ51" s="24"/>
      <c r="AK51" s="21" t="s">
        <v>61</v>
      </c>
      <c r="AL51" s="21">
        <v>43339</v>
      </c>
      <c r="AM51" s="21">
        <v>43449</v>
      </c>
      <c r="AN51" s="24"/>
      <c r="AO51" s="24"/>
      <c r="AP51" s="21" t="s">
        <v>61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24</v>
      </c>
      <c r="D52" s="21">
        <v>3</v>
      </c>
      <c r="E52" s="21" t="s">
        <v>52</v>
      </c>
      <c r="F52" s="21" t="s">
        <v>53</v>
      </c>
      <c r="G52" s="21">
        <v>30</v>
      </c>
      <c r="H52" s="21"/>
      <c r="I52" s="21"/>
      <c r="J52" s="21"/>
      <c r="K52" s="21"/>
      <c r="L52" s="21" t="s">
        <v>54</v>
      </c>
      <c r="M52" s="24"/>
      <c r="N52" s="25">
        <v>2</v>
      </c>
      <c r="O52" s="25" t="s">
        <v>78</v>
      </c>
      <c r="P52" s="26">
        <v>0.58333333333333</v>
      </c>
      <c r="Q52" s="26">
        <v>0.61805555555556</v>
      </c>
      <c r="R52" s="25" t="s">
        <v>50</v>
      </c>
      <c r="S52" s="28">
        <v>43339</v>
      </c>
      <c r="T52" s="28">
        <v>43449</v>
      </c>
      <c r="U52" s="30" t="s">
        <v>63</v>
      </c>
      <c r="V52" s="30"/>
      <c r="W52" s="30">
        <v>100</v>
      </c>
      <c r="X52" s="30"/>
      <c r="Y52" s="30"/>
      <c r="Z52" s="30"/>
      <c r="AA52" s="30"/>
      <c r="AB52" s="30"/>
      <c r="AC52" s="30"/>
      <c r="AD52" s="21">
        <v>17750</v>
      </c>
      <c r="AE52" s="21">
        <v>201910</v>
      </c>
      <c r="AF52" s="21" t="s">
        <v>58</v>
      </c>
      <c r="AG52" s="21" t="s">
        <v>59</v>
      </c>
      <c r="AH52" s="21" t="s">
        <v>45</v>
      </c>
      <c r="AI52" s="24" t="s">
        <v>66</v>
      </c>
      <c r="AJ52" s="24"/>
      <c r="AK52" s="21" t="s">
        <v>61</v>
      </c>
      <c r="AL52" s="21">
        <v>43339</v>
      </c>
      <c r="AM52" s="21">
        <v>43449</v>
      </c>
      <c r="AN52" s="24"/>
      <c r="AO52" s="24"/>
      <c r="AP52" s="21" t="s">
        <v>61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25</v>
      </c>
      <c r="D53" s="21">
        <v>3</v>
      </c>
      <c r="E53" s="21" t="s">
        <v>52</v>
      </c>
      <c r="F53" s="21" t="s">
        <v>53</v>
      </c>
      <c r="G53" s="21">
        <v>30</v>
      </c>
      <c r="H53" s="21"/>
      <c r="I53" s="21"/>
      <c r="J53" s="21"/>
      <c r="K53" s="21"/>
      <c r="L53" s="21" t="s">
        <v>54</v>
      </c>
      <c r="M53" s="24"/>
      <c r="N53" s="25">
        <v>1</v>
      </c>
      <c r="O53" s="25" t="s">
        <v>84</v>
      </c>
      <c r="P53" s="26">
        <v>0.75</v>
      </c>
      <c r="Q53" s="26">
        <v>0.82638888888889</v>
      </c>
      <c r="R53" s="25" t="s">
        <v>81</v>
      </c>
      <c r="S53" s="28">
        <v>43339</v>
      </c>
      <c r="T53" s="28">
        <v>43449</v>
      </c>
      <c r="U53" s="30" t="s">
        <v>72</v>
      </c>
      <c r="V53" s="30"/>
      <c r="W53" s="30">
        <v>100</v>
      </c>
      <c r="X53" s="30"/>
      <c r="Y53" s="30"/>
      <c r="Z53" s="30"/>
      <c r="AA53" s="30"/>
      <c r="AB53" s="30"/>
      <c r="AC53" s="30"/>
      <c r="AD53" s="21">
        <v>17751</v>
      </c>
      <c r="AE53" s="21">
        <v>201910</v>
      </c>
      <c r="AF53" s="21" t="s">
        <v>58</v>
      </c>
      <c r="AG53" s="21" t="s">
        <v>59</v>
      </c>
      <c r="AH53" s="21" t="s">
        <v>45</v>
      </c>
      <c r="AI53" s="24" t="s">
        <v>66</v>
      </c>
      <c r="AJ53" s="24"/>
      <c r="AK53" s="21" t="s">
        <v>61</v>
      </c>
      <c r="AL53" s="21">
        <v>43339</v>
      </c>
      <c r="AM53" s="21">
        <v>43449</v>
      </c>
      <c r="AN53" s="24"/>
      <c r="AO53" s="24"/>
      <c r="AP53" s="21" t="s">
        <v>61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25</v>
      </c>
      <c r="D54" s="21">
        <v>3</v>
      </c>
      <c r="E54" s="21" t="s">
        <v>52</v>
      </c>
      <c r="F54" s="21" t="s">
        <v>53</v>
      </c>
      <c r="G54" s="21">
        <v>30</v>
      </c>
      <c r="H54" s="21"/>
      <c r="I54" s="21"/>
      <c r="J54" s="21"/>
      <c r="K54" s="21"/>
      <c r="L54" s="21" t="s">
        <v>54</v>
      </c>
      <c r="M54" s="24"/>
      <c r="N54" s="25">
        <v>2</v>
      </c>
      <c r="O54" s="25" t="s">
        <v>84</v>
      </c>
      <c r="P54" s="26">
        <v>0.83333333333333</v>
      </c>
      <c r="Q54" s="26">
        <v>0.86805555555556</v>
      </c>
      <c r="R54" s="25" t="s">
        <v>50</v>
      </c>
      <c r="S54" s="28">
        <v>43339</v>
      </c>
      <c r="T54" s="28">
        <v>43449</v>
      </c>
      <c r="U54" s="30" t="s">
        <v>72</v>
      </c>
      <c r="V54" s="30"/>
      <c r="W54" s="30">
        <v>100</v>
      </c>
      <c r="X54" s="30"/>
      <c r="Y54" s="30"/>
      <c r="Z54" s="30"/>
      <c r="AA54" s="30"/>
      <c r="AB54" s="30"/>
      <c r="AC54" s="30"/>
      <c r="AD54" s="21">
        <v>17751</v>
      </c>
      <c r="AE54" s="21">
        <v>201910</v>
      </c>
      <c r="AF54" s="21" t="s">
        <v>58</v>
      </c>
      <c r="AG54" s="21" t="s">
        <v>59</v>
      </c>
      <c r="AH54" s="21" t="s">
        <v>45</v>
      </c>
      <c r="AI54" s="24" t="s">
        <v>66</v>
      </c>
      <c r="AJ54" s="24"/>
      <c r="AK54" s="21" t="s">
        <v>61</v>
      </c>
      <c r="AL54" s="21">
        <v>43339</v>
      </c>
      <c r="AM54" s="21">
        <v>43449</v>
      </c>
      <c r="AN54" s="24"/>
      <c r="AO54" s="24"/>
      <c r="AP54" s="21" t="s">
        <v>61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26</v>
      </c>
      <c r="D55" s="21">
        <v>3</v>
      </c>
      <c r="E55" s="21" t="s">
        <v>52</v>
      </c>
      <c r="F55" s="21" t="s">
        <v>53</v>
      </c>
      <c r="G55" s="21">
        <v>30</v>
      </c>
      <c r="H55" s="21"/>
      <c r="I55" s="21"/>
      <c r="J55" s="21"/>
      <c r="K55" s="21"/>
      <c r="L55" s="21" t="s">
        <v>54</v>
      </c>
      <c r="M55" s="24"/>
      <c r="N55" s="25">
        <v>1</v>
      </c>
      <c r="O55" s="25" t="s">
        <v>76</v>
      </c>
      <c r="P55" s="26">
        <v>0.625</v>
      </c>
      <c r="Q55" s="26">
        <v>0.65972222222222</v>
      </c>
      <c r="R55" s="25" t="s">
        <v>89</v>
      </c>
      <c r="S55" s="28">
        <v>43339</v>
      </c>
      <c r="T55" s="28">
        <v>43449</v>
      </c>
      <c r="U55" s="30" t="s">
        <v>63</v>
      </c>
      <c r="V55" s="30"/>
      <c r="W55" s="30">
        <v>100</v>
      </c>
      <c r="X55" s="30"/>
      <c r="Y55" s="30"/>
      <c r="Z55" s="30"/>
      <c r="AA55" s="30"/>
      <c r="AB55" s="30"/>
      <c r="AC55" s="30"/>
      <c r="AD55" s="21">
        <v>18892</v>
      </c>
      <c r="AE55" s="21">
        <v>201910</v>
      </c>
      <c r="AF55" s="21" t="s">
        <v>58</v>
      </c>
      <c r="AG55" s="21" t="s">
        <v>59</v>
      </c>
      <c r="AH55" s="21" t="s">
        <v>45</v>
      </c>
      <c r="AI55" s="24" t="s">
        <v>66</v>
      </c>
      <c r="AJ55" s="24"/>
      <c r="AK55" s="21" t="s">
        <v>61</v>
      </c>
      <c r="AL55" s="21">
        <v>43339</v>
      </c>
      <c r="AM55" s="21">
        <v>43449</v>
      </c>
      <c r="AN55" s="24"/>
      <c r="AO55" s="24"/>
      <c r="AP55" s="21" t="s">
        <v>61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26</v>
      </c>
      <c r="D56" s="21">
        <v>3</v>
      </c>
      <c r="E56" s="21" t="s">
        <v>52</v>
      </c>
      <c r="F56" s="21" t="s">
        <v>53</v>
      </c>
      <c r="G56" s="21">
        <v>30</v>
      </c>
      <c r="H56" s="21"/>
      <c r="I56" s="21"/>
      <c r="J56" s="21"/>
      <c r="K56" s="21"/>
      <c r="L56" s="21" t="s">
        <v>54</v>
      </c>
      <c r="M56" s="24"/>
      <c r="N56" s="25">
        <v>2</v>
      </c>
      <c r="O56" s="25" t="s">
        <v>78</v>
      </c>
      <c r="P56" s="26">
        <v>0.625</v>
      </c>
      <c r="Q56" s="26">
        <v>0.65972222222222</v>
      </c>
      <c r="R56" s="25" t="s">
        <v>50</v>
      </c>
      <c r="S56" s="28">
        <v>43339</v>
      </c>
      <c r="T56" s="28">
        <v>43449</v>
      </c>
      <c r="U56" s="30" t="s">
        <v>63</v>
      </c>
      <c r="V56" s="30"/>
      <c r="W56" s="30">
        <v>100</v>
      </c>
      <c r="X56" s="30"/>
      <c r="Y56" s="30"/>
      <c r="Z56" s="30"/>
      <c r="AA56" s="30"/>
      <c r="AB56" s="30"/>
      <c r="AC56" s="30"/>
      <c r="AD56" s="21">
        <v>18892</v>
      </c>
      <c r="AE56" s="21">
        <v>201910</v>
      </c>
      <c r="AF56" s="21" t="s">
        <v>58</v>
      </c>
      <c r="AG56" s="21" t="s">
        <v>59</v>
      </c>
      <c r="AH56" s="21" t="s">
        <v>45</v>
      </c>
      <c r="AI56" s="24" t="s">
        <v>66</v>
      </c>
      <c r="AJ56" s="24"/>
      <c r="AK56" s="21" t="s">
        <v>61</v>
      </c>
      <c r="AL56" s="21">
        <v>43339</v>
      </c>
      <c r="AM56" s="21">
        <v>43449</v>
      </c>
      <c r="AN56" s="24"/>
      <c r="AO56" s="24"/>
      <c r="AP56" s="21" t="s">
        <v>61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27</v>
      </c>
      <c r="D57" s="21">
        <v>3</v>
      </c>
      <c r="E57" s="21" t="s">
        <v>52</v>
      </c>
      <c r="F57" s="21" t="s">
        <v>53</v>
      </c>
      <c r="G57" s="21">
        <v>30</v>
      </c>
      <c r="H57" s="21"/>
      <c r="I57" s="21"/>
      <c r="J57" s="21"/>
      <c r="K57" s="21"/>
      <c r="L57" s="21" t="s">
        <v>54</v>
      </c>
      <c r="M57" s="24"/>
      <c r="N57" s="25">
        <v>1</v>
      </c>
      <c r="O57" s="25" t="s">
        <v>64</v>
      </c>
      <c r="P57" s="26">
        <v>0.33333333333333</v>
      </c>
      <c r="Q57" s="26">
        <v>0.36805555555556</v>
      </c>
      <c r="R57" s="25" t="s">
        <v>56</v>
      </c>
      <c r="S57" s="28">
        <v>43339</v>
      </c>
      <c r="T57" s="28">
        <v>43449</v>
      </c>
      <c r="U57" s="30" t="s">
        <v>91</v>
      </c>
      <c r="V57" s="30"/>
      <c r="W57" s="30">
        <v>100</v>
      </c>
      <c r="X57" s="30"/>
      <c r="Y57" s="30"/>
      <c r="Z57" s="30"/>
      <c r="AA57" s="30"/>
      <c r="AB57" s="30"/>
      <c r="AC57" s="30"/>
      <c r="AD57" s="21">
        <v>21918</v>
      </c>
      <c r="AE57" s="21">
        <v>201910</v>
      </c>
      <c r="AF57" s="21" t="s">
        <v>58</v>
      </c>
      <c r="AG57" s="21" t="s">
        <v>59</v>
      </c>
      <c r="AH57" s="21" t="s">
        <v>45</v>
      </c>
      <c r="AI57" s="24" t="s">
        <v>66</v>
      </c>
      <c r="AJ57" s="24"/>
      <c r="AK57" s="21" t="s">
        <v>61</v>
      </c>
      <c r="AL57" s="21">
        <v>43339</v>
      </c>
      <c r="AM57" s="21">
        <v>43449</v>
      </c>
      <c r="AN57" s="24"/>
      <c r="AO57" s="24"/>
      <c r="AP57" s="21" t="s">
        <v>61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27</v>
      </c>
      <c r="D58" s="21">
        <v>3</v>
      </c>
      <c r="E58" s="21" t="s">
        <v>52</v>
      </c>
      <c r="F58" s="21" t="s">
        <v>53</v>
      </c>
      <c r="G58" s="21">
        <v>30</v>
      </c>
      <c r="H58" s="21"/>
      <c r="I58" s="21"/>
      <c r="J58" s="21"/>
      <c r="K58" s="21"/>
      <c r="L58" s="21" t="s">
        <v>54</v>
      </c>
      <c r="M58" s="24"/>
      <c r="N58" s="25">
        <v>2</v>
      </c>
      <c r="O58" s="25" t="s">
        <v>55</v>
      </c>
      <c r="P58" s="26">
        <v>0.375</v>
      </c>
      <c r="Q58" s="26">
        <v>0.40972222222222</v>
      </c>
      <c r="R58" s="25" t="s">
        <v>113</v>
      </c>
      <c r="S58" s="28">
        <v>43339</v>
      </c>
      <c r="T58" s="28">
        <v>43449</v>
      </c>
      <c r="U58" s="30" t="s">
        <v>91</v>
      </c>
      <c r="V58" s="30"/>
      <c r="W58" s="30">
        <v>100</v>
      </c>
      <c r="X58" s="30"/>
      <c r="Y58" s="30"/>
      <c r="Z58" s="30"/>
      <c r="AA58" s="30"/>
      <c r="AB58" s="30"/>
      <c r="AC58" s="30"/>
      <c r="AD58" s="21">
        <v>21918</v>
      </c>
      <c r="AE58" s="21">
        <v>201910</v>
      </c>
      <c r="AF58" s="21" t="s">
        <v>58</v>
      </c>
      <c r="AG58" s="21" t="s">
        <v>59</v>
      </c>
      <c r="AH58" s="21" t="s">
        <v>45</v>
      </c>
      <c r="AI58" s="24" t="s">
        <v>66</v>
      </c>
      <c r="AJ58" s="24"/>
      <c r="AK58" s="21" t="s">
        <v>61</v>
      </c>
      <c r="AL58" s="21">
        <v>43339</v>
      </c>
      <c r="AM58" s="21">
        <v>43449</v>
      </c>
      <c r="AN58" s="24"/>
      <c r="AO58" s="24"/>
      <c r="AP58" s="21" t="s">
        <v>61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28</v>
      </c>
      <c r="D59" s="21">
        <v>3</v>
      </c>
      <c r="E59" s="21" t="s">
        <v>52</v>
      </c>
      <c r="F59" s="21" t="s">
        <v>53</v>
      </c>
      <c r="G59" s="21">
        <v>30</v>
      </c>
      <c r="H59" s="21"/>
      <c r="I59" s="21"/>
      <c r="J59" s="21"/>
      <c r="K59" s="21"/>
      <c r="L59" s="21" t="s">
        <v>54</v>
      </c>
      <c r="M59" s="24"/>
      <c r="N59" s="25">
        <v>1</v>
      </c>
      <c r="O59" s="25" t="s">
        <v>55</v>
      </c>
      <c r="P59" s="26">
        <v>0.375</v>
      </c>
      <c r="Q59" s="26">
        <v>0.40972222222222</v>
      </c>
      <c r="R59" s="25" t="s">
        <v>89</v>
      </c>
      <c r="S59" s="28">
        <v>43339</v>
      </c>
      <c r="T59" s="28">
        <v>43449</v>
      </c>
      <c r="U59" s="30" t="s">
        <v>80</v>
      </c>
      <c r="V59" s="30"/>
      <c r="W59" s="30">
        <v>100</v>
      </c>
      <c r="X59" s="30"/>
      <c r="Y59" s="30"/>
      <c r="Z59" s="30"/>
      <c r="AA59" s="30"/>
      <c r="AB59" s="30"/>
      <c r="AC59" s="30"/>
      <c r="AD59" s="21">
        <v>21919</v>
      </c>
      <c r="AE59" s="21">
        <v>201910</v>
      </c>
      <c r="AF59" s="21" t="s">
        <v>58</v>
      </c>
      <c r="AG59" s="21" t="s">
        <v>59</v>
      </c>
      <c r="AH59" s="21" t="s">
        <v>45</v>
      </c>
      <c r="AI59" s="24" t="s">
        <v>66</v>
      </c>
      <c r="AJ59" s="24"/>
      <c r="AK59" s="21" t="s">
        <v>61</v>
      </c>
      <c r="AL59" s="21">
        <v>43339</v>
      </c>
      <c r="AM59" s="21">
        <v>43449</v>
      </c>
      <c r="AN59" s="24"/>
      <c r="AO59" s="24"/>
      <c r="AP59" s="21" t="s">
        <v>61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28</v>
      </c>
      <c r="D60" s="21">
        <v>3</v>
      </c>
      <c r="E60" s="21" t="s">
        <v>52</v>
      </c>
      <c r="F60" s="21" t="s">
        <v>53</v>
      </c>
      <c r="G60" s="21">
        <v>30</v>
      </c>
      <c r="H60" s="21"/>
      <c r="I60" s="21"/>
      <c r="J60" s="21"/>
      <c r="K60" s="21"/>
      <c r="L60" s="21" t="s">
        <v>54</v>
      </c>
      <c r="M60" s="24"/>
      <c r="N60" s="25">
        <v>2</v>
      </c>
      <c r="O60" s="25" t="s">
        <v>84</v>
      </c>
      <c r="P60" s="26">
        <v>0.33333333333333</v>
      </c>
      <c r="Q60" s="26">
        <v>0.36805555555556</v>
      </c>
      <c r="R60" s="25" t="s">
        <v>50</v>
      </c>
      <c r="S60" s="28">
        <v>43339</v>
      </c>
      <c r="T60" s="28">
        <v>43449</v>
      </c>
      <c r="U60" s="30" t="s">
        <v>80</v>
      </c>
      <c r="V60" s="30"/>
      <c r="W60" s="30">
        <v>100</v>
      </c>
      <c r="X60" s="30"/>
      <c r="Y60" s="30"/>
      <c r="Z60" s="30"/>
      <c r="AA60" s="30"/>
      <c r="AB60" s="30"/>
      <c r="AC60" s="30"/>
      <c r="AD60" s="21">
        <v>21919</v>
      </c>
      <c r="AE60" s="21">
        <v>201910</v>
      </c>
      <c r="AF60" s="21" t="s">
        <v>58</v>
      </c>
      <c r="AG60" s="21" t="s">
        <v>59</v>
      </c>
      <c r="AH60" s="21" t="s">
        <v>45</v>
      </c>
      <c r="AI60" s="24" t="s">
        <v>66</v>
      </c>
      <c r="AJ60" s="24"/>
      <c r="AK60" s="21" t="s">
        <v>61</v>
      </c>
      <c r="AL60" s="21">
        <v>43339</v>
      </c>
      <c r="AM60" s="21">
        <v>43449</v>
      </c>
      <c r="AN60" s="24"/>
      <c r="AO60" s="24"/>
      <c r="AP60" s="21" t="s">
        <v>61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29</v>
      </c>
      <c r="D61" s="21">
        <v>3</v>
      </c>
      <c r="E61" s="21" t="s">
        <v>52</v>
      </c>
      <c r="F61" s="21" t="s">
        <v>53</v>
      </c>
      <c r="G61" s="21">
        <v>30</v>
      </c>
      <c r="H61" s="21"/>
      <c r="I61" s="21"/>
      <c r="J61" s="21"/>
      <c r="K61" s="21"/>
      <c r="L61" s="21" t="s">
        <v>54</v>
      </c>
      <c r="M61" s="24"/>
      <c r="N61" s="25">
        <v>1</v>
      </c>
      <c r="O61" s="25" t="s">
        <v>55</v>
      </c>
      <c r="P61" s="26">
        <v>0.70833333333333</v>
      </c>
      <c r="Q61" s="26">
        <v>0.74305555555556</v>
      </c>
      <c r="R61" s="25" t="s">
        <v>89</v>
      </c>
      <c r="S61" s="28">
        <v>43339</v>
      </c>
      <c r="T61" s="28">
        <v>43449</v>
      </c>
      <c r="U61" s="30" t="s">
        <v>67</v>
      </c>
      <c r="V61" s="30"/>
      <c r="W61" s="30">
        <v>100</v>
      </c>
      <c r="X61" s="30"/>
      <c r="Y61" s="30"/>
      <c r="Z61" s="30"/>
      <c r="AA61" s="30"/>
      <c r="AB61" s="30"/>
      <c r="AC61" s="30"/>
      <c r="AD61" s="21">
        <v>21920</v>
      </c>
      <c r="AE61" s="21">
        <v>201910</v>
      </c>
      <c r="AF61" s="21" t="s">
        <v>58</v>
      </c>
      <c r="AG61" s="21" t="s">
        <v>59</v>
      </c>
      <c r="AH61" s="21" t="s">
        <v>45</v>
      </c>
      <c r="AI61" s="24" t="s">
        <v>66</v>
      </c>
      <c r="AJ61" s="24"/>
      <c r="AK61" s="21" t="s">
        <v>61</v>
      </c>
      <c r="AL61" s="21">
        <v>43339</v>
      </c>
      <c r="AM61" s="21">
        <v>43449</v>
      </c>
      <c r="AN61" s="24"/>
      <c r="AO61" s="24"/>
      <c r="AP61" s="21" t="s">
        <v>61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29</v>
      </c>
      <c r="D62" s="21">
        <v>3</v>
      </c>
      <c r="E62" s="21" t="s">
        <v>52</v>
      </c>
      <c r="F62" s="21" t="s">
        <v>53</v>
      </c>
      <c r="G62" s="21">
        <v>30</v>
      </c>
      <c r="H62" s="21"/>
      <c r="I62" s="21"/>
      <c r="J62" s="21"/>
      <c r="K62" s="21"/>
      <c r="L62" s="21" t="s">
        <v>54</v>
      </c>
      <c r="M62" s="24"/>
      <c r="N62" s="25">
        <v>2</v>
      </c>
      <c r="O62" s="25" t="s">
        <v>84</v>
      </c>
      <c r="P62" s="26">
        <v>0.66666666666667</v>
      </c>
      <c r="Q62" s="26">
        <v>0.70138888888889</v>
      </c>
      <c r="R62" s="25" t="s">
        <v>50</v>
      </c>
      <c r="S62" s="28">
        <v>43339</v>
      </c>
      <c r="T62" s="28">
        <v>43449</v>
      </c>
      <c r="U62" s="30" t="s">
        <v>67</v>
      </c>
      <c r="V62" s="30"/>
      <c r="W62" s="30">
        <v>100</v>
      </c>
      <c r="X62" s="30"/>
      <c r="Y62" s="30"/>
      <c r="Z62" s="30"/>
      <c r="AA62" s="30"/>
      <c r="AB62" s="30"/>
      <c r="AC62" s="30"/>
      <c r="AD62" s="21">
        <v>21920</v>
      </c>
      <c r="AE62" s="21">
        <v>201910</v>
      </c>
      <c r="AF62" s="21" t="s">
        <v>58</v>
      </c>
      <c r="AG62" s="21" t="s">
        <v>59</v>
      </c>
      <c r="AH62" s="21" t="s">
        <v>45</v>
      </c>
      <c r="AI62" s="24" t="s">
        <v>66</v>
      </c>
      <c r="AJ62" s="24"/>
      <c r="AK62" s="21" t="s">
        <v>61</v>
      </c>
      <c r="AL62" s="21">
        <v>43339</v>
      </c>
      <c r="AM62" s="21">
        <v>43449</v>
      </c>
      <c r="AN62" s="24"/>
      <c r="AO62" s="24"/>
      <c r="AP62" s="21" t="s">
        <v>61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30</v>
      </c>
      <c r="D63" s="21">
        <v>3</v>
      </c>
      <c r="E63" s="21" t="s">
        <v>52</v>
      </c>
      <c r="F63" s="21" t="s">
        <v>53</v>
      </c>
      <c r="G63" s="21">
        <v>36</v>
      </c>
      <c r="H63" s="21"/>
      <c r="I63" s="21"/>
      <c r="J63" s="21"/>
      <c r="K63" s="21"/>
      <c r="L63" s="21" t="s">
        <v>54</v>
      </c>
      <c r="M63" s="24"/>
      <c r="N63" s="25">
        <v>1</v>
      </c>
      <c r="O63" s="25" t="s">
        <v>55</v>
      </c>
      <c r="P63" s="26">
        <v>0.45833333333333</v>
      </c>
      <c r="Q63" s="26">
        <v>0.49305555555556</v>
      </c>
      <c r="R63" s="25" t="s">
        <v>81</v>
      </c>
      <c r="S63" s="28">
        <v>43339</v>
      </c>
      <c r="T63" s="28">
        <v>43449</v>
      </c>
      <c r="U63" s="30" t="s">
        <v>91</v>
      </c>
      <c r="V63" s="30"/>
      <c r="W63" s="30">
        <v>100</v>
      </c>
      <c r="X63" s="30"/>
      <c r="Y63" s="30"/>
      <c r="Z63" s="30"/>
      <c r="AA63" s="30"/>
      <c r="AB63" s="30"/>
      <c r="AC63" s="30"/>
      <c r="AD63" s="21">
        <v>22917</v>
      </c>
      <c r="AE63" s="21">
        <v>201910</v>
      </c>
      <c r="AF63" s="21" t="s">
        <v>58</v>
      </c>
      <c r="AG63" s="21" t="s">
        <v>59</v>
      </c>
      <c r="AH63" s="21" t="s">
        <v>45</v>
      </c>
      <c r="AI63" s="24" t="s">
        <v>66</v>
      </c>
      <c r="AJ63" s="24"/>
      <c r="AK63" s="21" t="s">
        <v>61</v>
      </c>
      <c r="AL63" s="21">
        <v>43339</v>
      </c>
      <c r="AM63" s="21">
        <v>43449</v>
      </c>
      <c r="AN63" s="24"/>
      <c r="AO63" s="24"/>
      <c r="AP63" s="21" t="s">
        <v>61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30</v>
      </c>
      <c r="D64" s="21">
        <v>3</v>
      </c>
      <c r="E64" s="21" t="s">
        <v>52</v>
      </c>
      <c r="F64" s="21" t="s">
        <v>53</v>
      </c>
      <c r="G64" s="21">
        <v>36</v>
      </c>
      <c r="H64" s="21"/>
      <c r="I64" s="21"/>
      <c r="J64" s="21"/>
      <c r="K64" s="21"/>
      <c r="L64" s="21" t="s">
        <v>54</v>
      </c>
      <c r="M64" s="24"/>
      <c r="N64" s="25">
        <v>2</v>
      </c>
      <c r="O64" s="25" t="s">
        <v>84</v>
      </c>
      <c r="P64" s="26">
        <v>0.5</v>
      </c>
      <c r="Q64" s="26">
        <v>0.53472222222222</v>
      </c>
      <c r="R64" s="25" t="s">
        <v>48</v>
      </c>
      <c r="S64" s="28">
        <v>43339</v>
      </c>
      <c r="T64" s="28">
        <v>43449</v>
      </c>
      <c r="U64" s="30" t="s">
        <v>91</v>
      </c>
      <c r="V64" s="30"/>
      <c r="W64" s="30">
        <v>100</v>
      </c>
      <c r="X64" s="30"/>
      <c r="Y64" s="30"/>
      <c r="Z64" s="30"/>
      <c r="AA64" s="30"/>
      <c r="AB64" s="30"/>
      <c r="AC64" s="30"/>
      <c r="AD64" s="21">
        <v>22917</v>
      </c>
      <c r="AE64" s="21">
        <v>201910</v>
      </c>
      <c r="AF64" s="21" t="s">
        <v>58</v>
      </c>
      <c r="AG64" s="21" t="s">
        <v>59</v>
      </c>
      <c r="AH64" s="21" t="s">
        <v>45</v>
      </c>
      <c r="AI64" s="24" t="s">
        <v>66</v>
      </c>
      <c r="AJ64" s="24"/>
      <c r="AK64" s="21" t="s">
        <v>61</v>
      </c>
      <c r="AL64" s="21">
        <v>43339</v>
      </c>
      <c r="AM64" s="21">
        <v>43449</v>
      </c>
      <c r="AN64" s="24"/>
      <c r="AO64" s="24"/>
      <c r="AP64" s="21" t="s">
        <v>61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31</v>
      </c>
      <c r="D65" s="21">
        <v>3</v>
      </c>
      <c r="E65" s="21" t="s">
        <v>52</v>
      </c>
      <c r="F65" s="21" t="s">
        <v>53</v>
      </c>
      <c r="G65" s="21">
        <v>40</v>
      </c>
      <c r="H65" s="21"/>
      <c r="I65" s="21"/>
      <c r="J65" s="21"/>
      <c r="K65" s="21"/>
      <c r="L65" s="21" t="s">
        <v>54</v>
      </c>
      <c r="M65" s="24"/>
      <c r="N65" s="25">
        <v>1</v>
      </c>
      <c r="O65" s="25" t="s">
        <v>55</v>
      </c>
      <c r="P65" s="26">
        <v>0.66666666666667</v>
      </c>
      <c r="Q65" s="26">
        <v>0.70138888888889</v>
      </c>
      <c r="R65" s="25" t="s">
        <v>81</v>
      </c>
      <c r="S65" s="28">
        <v>43339</v>
      </c>
      <c r="T65" s="28">
        <v>43449</v>
      </c>
      <c r="U65" s="30" t="s">
        <v>65</v>
      </c>
      <c r="V65" s="30"/>
      <c r="W65" s="30">
        <v>100</v>
      </c>
      <c r="X65" s="30"/>
      <c r="Y65" s="30"/>
      <c r="Z65" s="30"/>
      <c r="AA65" s="30"/>
      <c r="AB65" s="30"/>
      <c r="AC65" s="30"/>
      <c r="AD65" s="21">
        <v>22918</v>
      </c>
      <c r="AE65" s="21">
        <v>201910</v>
      </c>
      <c r="AF65" s="21" t="s">
        <v>58</v>
      </c>
      <c r="AG65" s="21" t="s">
        <v>59</v>
      </c>
      <c r="AH65" s="21" t="s">
        <v>45</v>
      </c>
      <c r="AI65" s="24" t="s">
        <v>66</v>
      </c>
      <c r="AJ65" s="24"/>
      <c r="AK65" s="21" t="s">
        <v>61</v>
      </c>
      <c r="AL65" s="21">
        <v>43339</v>
      </c>
      <c r="AM65" s="21">
        <v>43449</v>
      </c>
      <c r="AN65" s="24"/>
      <c r="AO65" s="24"/>
      <c r="AP65" s="21" t="s">
        <v>61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31</v>
      </c>
      <c r="D66" s="21">
        <v>3</v>
      </c>
      <c r="E66" s="21" t="s">
        <v>52</v>
      </c>
      <c r="F66" s="21" t="s">
        <v>53</v>
      </c>
      <c r="G66" s="21">
        <v>40</v>
      </c>
      <c r="H66" s="21"/>
      <c r="I66" s="21"/>
      <c r="J66" s="21"/>
      <c r="K66" s="21"/>
      <c r="L66" s="21" t="s">
        <v>54</v>
      </c>
      <c r="M66" s="24"/>
      <c r="N66" s="25">
        <v>2</v>
      </c>
      <c r="O66" s="25" t="s">
        <v>84</v>
      </c>
      <c r="P66" s="26">
        <v>0.70833333333333</v>
      </c>
      <c r="Q66" s="26">
        <v>0.74305555555556</v>
      </c>
      <c r="R66" s="25" t="s">
        <v>48</v>
      </c>
      <c r="S66" s="28">
        <v>43339</v>
      </c>
      <c r="T66" s="28">
        <v>43449</v>
      </c>
      <c r="U66" s="30" t="s">
        <v>65</v>
      </c>
      <c r="V66" s="30"/>
      <c r="W66" s="30">
        <v>100</v>
      </c>
      <c r="X66" s="30"/>
      <c r="Y66" s="30"/>
      <c r="Z66" s="30"/>
      <c r="AA66" s="30"/>
      <c r="AB66" s="30"/>
      <c r="AC66" s="30"/>
      <c r="AD66" s="21">
        <v>22918</v>
      </c>
      <c r="AE66" s="21">
        <v>201910</v>
      </c>
      <c r="AF66" s="21" t="s">
        <v>58</v>
      </c>
      <c r="AG66" s="21" t="s">
        <v>59</v>
      </c>
      <c r="AH66" s="21" t="s">
        <v>45</v>
      </c>
      <c r="AI66" s="24" t="s">
        <v>66</v>
      </c>
      <c r="AJ66" s="24"/>
      <c r="AK66" s="21" t="s">
        <v>61</v>
      </c>
      <c r="AL66" s="21">
        <v>43339</v>
      </c>
      <c r="AM66" s="21">
        <v>43449</v>
      </c>
      <c r="AN66" s="24"/>
      <c r="AO66" s="24"/>
      <c r="AP66" s="21" t="s">
        <v>61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32</v>
      </c>
      <c r="D67" s="21">
        <v>3</v>
      </c>
      <c r="E67" s="21" t="s">
        <v>52</v>
      </c>
      <c r="F67" s="21" t="s">
        <v>53</v>
      </c>
      <c r="G67" s="21">
        <v>30</v>
      </c>
      <c r="H67" s="21"/>
      <c r="I67" s="21"/>
      <c r="J67" s="21"/>
      <c r="K67" s="21"/>
      <c r="L67" s="21" t="s">
        <v>54</v>
      </c>
      <c r="M67" s="24"/>
      <c r="N67" s="25">
        <v>1</v>
      </c>
      <c r="O67" s="25" t="s">
        <v>103</v>
      </c>
      <c r="P67" s="26">
        <v>0.375</v>
      </c>
      <c r="Q67" s="26">
        <v>0.40972222222222</v>
      </c>
      <c r="R67" s="25" t="s">
        <v>56</v>
      </c>
      <c r="S67" s="28">
        <v>43339</v>
      </c>
      <c r="T67" s="28">
        <v>43449</v>
      </c>
      <c r="U67" s="30" t="s">
        <v>96</v>
      </c>
      <c r="V67" s="30"/>
      <c r="W67" s="30">
        <v>100</v>
      </c>
      <c r="X67" s="30"/>
      <c r="Y67" s="30"/>
      <c r="Z67" s="30"/>
      <c r="AA67" s="30"/>
      <c r="AB67" s="30"/>
      <c r="AC67" s="30"/>
      <c r="AD67" s="21">
        <v>22919</v>
      </c>
      <c r="AE67" s="21">
        <v>201910</v>
      </c>
      <c r="AF67" s="21" t="s">
        <v>58</v>
      </c>
      <c r="AG67" s="21" t="s">
        <v>59</v>
      </c>
      <c r="AH67" s="21" t="s">
        <v>45</v>
      </c>
      <c r="AI67" s="24" t="s">
        <v>66</v>
      </c>
      <c r="AJ67" s="24"/>
      <c r="AK67" s="21" t="s">
        <v>61</v>
      </c>
      <c r="AL67" s="21">
        <v>43339</v>
      </c>
      <c r="AM67" s="21">
        <v>43449</v>
      </c>
      <c r="AN67" s="24"/>
      <c r="AO67" s="24"/>
      <c r="AP67" s="21" t="s">
        <v>61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33</v>
      </c>
      <c r="D68" s="21">
        <v>3</v>
      </c>
      <c r="E68" s="21" t="s">
        <v>52</v>
      </c>
      <c r="F68" s="21" t="s">
        <v>53</v>
      </c>
      <c r="G68" s="21">
        <v>36</v>
      </c>
      <c r="H68" s="21"/>
      <c r="I68" s="21"/>
      <c r="J68" s="21"/>
      <c r="K68" s="21"/>
      <c r="L68" s="21" t="s">
        <v>54</v>
      </c>
      <c r="M68" s="24"/>
      <c r="N68" s="25">
        <v>1</v>
      </c>
      <c r="O68" s="25" t="s">
        <v>76</v>
      </c>
      <c r="P68" s="26">
        <v>0.70833333333333</v>
      </c>
      <c r="Q68" s="26">
        <v>0.74305555555556</v>
      </c>
      <c r="R68" s="25" t="s">
        <v>89</v>
      </c>
      <c r="S68" s="28">
        <v>43339</v>
      </c>
      <c r="T68" s="28">
        <v>43449</v>
      </c>
      <c r="U68" s="30" t="s">
        <v>63</v>
      </c>
      <c r="V68" s="30"/>
      <c r="W68" s="30">
        <v>100</v>
      </c>
      <c r="X68" s="30"/>
      <c r="Y68" s="30"/>
      <c r="Z68" s="30"/>
      <c r="AA68" s="30"/>
      <c r="AB68" s="30"/>
      <c r="AC68" s="30"/>
      <c r="AD68" s="21">
        <v>24175</v>
      </c>
      <c r="AE68" s="21">
        <v>201910</v>
      </c>
      <c r="AF68" s="21" t="s">
        <v>58</v>
      </c>
      <c r="AG68" s="21" t="s">
        <v>59</v>
      </c>
      <c r="AH68" s="21" t="s">
        <v>45</v>
      </c>
      <c r="AI68" s="24" t="s">
        <v>66</v>
      </c>
      <c r="AJ68" s="24"/>
      <c r="AK68" s="21" t="s">
        <v>61</v>
      </c>
      <c r="AL68" s="21">
        <v>43339</v>
      </c>
      <c r="AM68" s="21">
        <v>43449</v>
      </c>
      <c r="AN68" s="24"/>
      <c r="AO68" s="24"/>
      <c r="AP68" s="21" t="s">
        <v>61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33</v>
      </c>
      <c r="D69" s="21">
        <v>3</v>
      </c>
      <c r="E69" s="21" t="s">
        <v>52</v>
      </c>
      <c r="F69" s="21" t="s">
        <v>53</v>
      </c>
      <c r="G69" s="21">
        <v>36</v>
      </c>
      <c r="H69" s="21"/>
      <c r="I69" s="21"/>
      <c r="J69" s="21"/>
      <c r="K69" s="21"/>
      <c r="L69" s="21" t="s">
        <v>54</v>
      </c>
      <c r="M69" s="24"/>
      <c r="N69" s="25">
        <v>2</v>
      </c>
      <c r="O69" s="25" t="s">
        <v>74</v>
      </c>
      <c r="P69" s="26">
        <v>0.66666666666667</v>
      </c>
      <c r="Q69" s="26">
        <v>0.70138888888889</v>
      </c>
      <c r="R69" s="25" t="s">
        <v>48</v>
      </c>
      <c r="S69" s="28">
        <v>43339</v>
      </c>
      <c r="T69" s="28">
        <v>43449</v>
      </c>
      <c r="U69" s="30" t="s">
        <v>63</v>
      </c>
      <c r="V69" s="30"/>
      <c r="W69" s="30">
        <v>100</v>
      </c>
      <c r="X69" s="30"/>
      <c r="Y69" s="30"/>
      <c r="Z69" s="30"/>
      <c r="AA69" s="30"/>
      <c r="AB69" s="30"/>
      <c r="AC69" s="30"/>
      <c r="AD69" s="21">
        <v>24175</v>
      </c>
      <c r="AE69" s="21">
        <v>201910</v>
      </c>
      <c r="AF69" s="21" t="s">
        <v>58</v>
      </c>
      <c r="AG69" s="21" t="s">
        <v>59</v>
      </c>
      <c r="AH69" s="21" t="s">
        <v>45</v>
      </c>
      <c r="AI69" s="24" t="s">
        <v>66</v>
      </c>
      <c r="AJ69" s="24"/>
      <c r="AK69" s="21" t="s">
        <v>61</v>
      </c>
      <c r="AL69" s="21">
        <v>43339</v>
      </c>
      <c r="AM69" s="21">
        <v>43449</v>
      </c>
      <c r="AN69" s="24"/>
      <c r="AO69" s="24"/>
      <c r="AP69" s="21" t="s">
        <v>61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34</v>
      </c>
      <c r="D70" s="21">
        <v>3</v>
      </c>
      <c r="E70" s="21" t="s">
        <v>52</v>
      </c>
      <c r="F70" s="21" t="s">
        <v>53</v>
      </c>
      <c r="G70" s="21">
        <v>35</v>
      </c>
      <c r="H70" s="21"/>
      <c r="I70" s="21"/>
      <c r="J70" s="21"/>
      <c r="K70" s="21"/>
      <c r="L70" s="21" t="s">
        <v>54</v>
      </c>
      <c r="M70" s="24"/>
      <c r="N70" s="25">
        <v>1</v>
      </c>
      <c r="O70" s="25" t="s">
        <v>64</v>
      </c>
      <c r="P70" s="26">
        <v>0.70833333333333</v>
      </c>
      <c r="Q70" s="26">
        <v>0.74305555555556</v>
      </c>
      <c r="R70" s="25" t="s">
        <v>48</v>
      </c>
      <c r="S70" s="28">
        <v>43339</v>
      </c>
      <c r="T70" s="28">
        <v>43449</v>
      </c>
      <c r="U70" s="30" t="s">
        <v>91</v>
      </c>
      <c r="V70" s="30"/>
      <c r="W70" s="30">
        <v>100</v>
      </c>
      <c r="X70" s="30"/>
      <c r="Y70" s="30"/>
      <c r="Z70" s="30"/>
      <c r="AA70" s="30"/>
      <c r="AB70" s="30"/>
      <c r="AC70" s="30"/>
      <c r="AD70" s="21">
        <v>24176</v>
      </c>
      <c r="AE70" s="21">
        <v>201910</v>
      </c>
      <c r="AF70" s="21" t="s">
        <v>58</v>
      </c>
      <c r="AG70" s="21" t="s">
        <v>59</v>
      </c>
      <c r="AH70" s="21" t="s">
        <v>45</v>
      </c>
      <c r="AI70" s="24" t="s">
        <v>66</v>
      </c>
      <c r="AJ70" s="24"/>
      <c r="AK70" s="21" t="s">
        <v>61</v>
      </c>
      <c r="AL70" s="21">
        <v>43339</v>
      </c>
      <c r="AM70" s="21">
        <v>43449</v>
      </c>
      <c r="AN70" s="24"/>
      <c r="AO70" s="24"/>
      <c r="AP70" s="21" t="s">
        <v>61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34</v>
      </c>
      <c r="D71" s="21">
        <v>3</v>
      </c>
      <c r="E71" s="21" t="s">
        <v>52</v>
      </c>
      <c r="F71" s="21" t="s">
        <v>53</v>
      </c>
      <c r="G71" s="21">
        <v>35</v>
      </c>
      <c r="H71" s="21"/>
      <c r="I71" s="21"/>
      <c r="J71" s="21"/>
      <c r="K71" s="21"/>
      <c r="L71" s="21" t="s">
        <v>54</v>
      </c>
      <c r="M71" s="24"/>
      <c r="N71" s="25">
        <v>2</v>
      </c>
      <c r="O71" s="25" t="s">
        <v>55</v>
      </c>
      <c r="P71" s="26">
        <v>0.66666666666667</v>
      </c>
      <c r="Q71" s="26">
        <v>0.70138888888889</v>
      </c>
      <c r="R71" s="25" t="s">
        <v>89</v>
      </c>
      <c r="S71" s="28">
        <v>43339</v>
      </c>
      <c r="T71" s="28">
        <v>43449</v>
      </c>
      <c r="U71" s="30" t="s">
        <v>91</v>
      </c>
      <c r="V71" s="30"/>
      <c r="W71" s="30">
        <v>100</v>
      </c>
      <c r="X71" s="30"/>
      <c r="Y71" s="30"/>
      <c r="Z71" s="30"/>
      <c r="AA71" s="30"/>
      <c r="AB71" s="30"/>
      <c r="AC71" s="30"/>
      <c r="AD71" s="21">
        <v>24176</v>
      </c>
      <c r="AE71" s="21">
        <v>201910</v>
      </c>
      <c r="AF71" s="21" t="s">
        <v>58</v>
      </c>
      <c r="AG71" s="21" t="s">
        <v>59</v>
      </c>
      <c r="AH71" s="21" t="s">
        <v>45</v>
      </c>
      <c r="AI71" s="24" t="s">
        <v>66</v>
      </c>
      <c r="AJ71" s="24"/>
      <c r="AK71" s="21" t="s">
        <v>61</v>
      </c>
      <c r="AL71" s="21">
        <v>43339</v>
      </c>
      <c r="AM71" s="21">
        <v>43449</v>
      </c>
      <c r="AN71" s="24"/>
      <c r="AO71" s="24"/>
      <c r="AP71" s="21" t="s">
        <v>61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150</v>
      </c>
      <c r="C72" s="20">
        <v>35</v>
      </c>
      <c r="D72" s="21">
        <v>3</v>
      </c>
      <c r="E72" s="21" t="s">
        <v>52</v>
      </c>
      <c r="F72" s="21" t="s">
        <v>53</v>
      </c>
      <c r="G72" s="21">
        <v>30</v>
      </c>
      <c r="H72" s="21"/>
      <c r="I72" s="21"/>
      <c r="J72" s="21"/>
      <c r="K72" s="21"/>
      <c r="L72" s="21" t="s">
        <v>54</v>
      </c>
      <c r="M72" s="24"/>
      <c r="N72" s="25">
        <v>1</v>
      </c>
      <c r="O72" s="25" t="s">
        <v>55</v>
      </c>
      <c r="P72" s="26">
        <v>0.58333333333333</v>
      </c>
      <c r="Q72" s="26">
        <v>0.61805555555556</v>
      </c>
      <c r="R72" s="25" t="s">
        <v>71</v>
      </c>
      <c r="S72" s="28">
        <v>43339</v>
      </c>
      <c r="T72" s="28">
        <v>43449</v>
      </c>
      <c r="U72" s="30" t="s">
        <v>85</v>
      </c>
      <c r="V72" s="30"/>
      <c r="W72" s="30">
        <v>100</v>
      </c>
      <c r="X72" s="30"/>
      <c r="Y72" s="30"/>
      <c r="Z72" s="30"/>
      <c r="AA72" s="30"/>
      <c r="AB72" s="30"/>
      <c r="AC72" s="30"/>
      <c r="AD72" s="21">
        <v>25389</v>
      </c>
      <c r="AE72" s="21">
        <v>201910</v>
      </c>
      <c r="AF72" s="21" t="s">
        <v>58</v>
      </c>
      <c r="AG72" s="21" t="s">
        <v>59</v>
      </c>
      <c r="AH72" s="21" t="s">
        <v>45</v>
      </c>
      <c r="AI72" s="24" t="s">
        <v>66</v>
      </c>
      <c r="AJ72" s="24"/>
      <c r="AK72" s="21" t="s">
        <v>61</v>
      </c>
      <c r="AL72" s="21">
        <v>43339</v>
      </c>
      <c r="AM72" s="21">
        <v>43449</v>
      </c>
      <c r="AN72" s="24"/>
      <c r="AO72" s="24"/>
      <c r="AP72" s="21" t="s">
        <v>61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150</v>
      </c>
      <c r="C73" s="20">
        <v>35</v>
      </c>
      <c r="D73" s="21">
        <v>3</v>
      </c>
      <c r="E73" s="21" t="s">
        <v>52</v>
      </c>
      <c r="F73" s="21" t="s">
        <v>53</v>
      </c>
      <c r="G73" s="21">
        <v>30</v>
      </c>
      <c r="H73" s="21"/>
      <c r="I73" s="21"/>
      <c r="J73" s="21"/>
      <c r="K73" s="21"/>
      <c r="L73" s="21" t="s">
        <v>54</v>
      </c>
      <c r="M73" s="24"/>
      <c r="N73" s="25">
        <v>2</v>
      </c>
      <c r="O73" s="25" t="s">
        <v>84</v>
      </c>
      <c r="P73" s="26">
        <v>0.54166666666667</v>
      </c>
      <c r="Q73" s="26">
        <v>0.57638888888889</v>
      </c>
      <c r="R73" s="25" t="s">
        <v>50</v>
      </c>
      <c r="S73" s="28">
        <v>43339</v>
      </c>
      <c r="T73" s="28">
        <v>43449</v>
      </c>
      <c r="U73" s="30" t="s">
        <v>85</v>
      </c>
      <c r="V73" s="30"/>
      <c r="W73" s="30">
        <v>100</v>
      </c>
      <c r="X73" s="30"/>
      <c r="Y73" s="30"/>
      <c r="Z73" s="30"/>
      <c r="AA73" s="30"/>
      <c r="AB73" s="30"/>
      <c r="AC73" s="30"/>
      <c r="AD73" s="21">
        <v>25389</v>
      </c>
      <c r="AE73" s="21">
        <v>201910</v>
      </c>
      <c r="AF73" s="21" t="s">
        <v>58</v>
      </c>
      <c r="AG73" s="21" t="s">
        <v>59</v>
      </c>
      <c r="AH73" s="21" t="s">
        <v>45</v>
      </c>
      <c r="AI73" s="24" t="s">
        <v>66</v>
      </c>
      <c r="AJ73" s="24"/>
      <c r="AK73" s="21" t="s">
        <v>61</v>
      </c>
      <c r="AL73" s="21">
        <v>43339</v>
      </c>
      <c r="AM73" s="21">
        <v>43449</v>
      </c>
      <c r="AN73" s="24"/>
      <c r="AO73" s="24"/>
      <c r="AP73" s="21" t="s">
        <v>61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150</v>
      </c>
      <c r="C74" s="20">
        <v>36</v>
      </c>
      <c r="D74" s="21">
        <v>3</v>
      </c>
      <c r="E74" s="21" t="s">
        <v>52</v>
      </c>
      <c r="F74" s="21" t="s">
        <v>53</v>
      </c>
      <c r="G74" s="21">
        <v>30</v>
      </c>
      <c r="H74" s="21"/>
      <c r="I74" s="21"/>
      <c r="J74" s="21"/>
      <c r="K74" s="21"/>
      <c r="L74" s="21" t="s">
        <v>54</v>
      </c>
      <c r="M74" s="24"/>
      <c r="N74" s="25">
        <v>1</v>
      </c>
      <c r="O74" s="25" t="s">
        <v>47</v>
      </c>
      <c r="P74" s="26">
        <v>0.75</v>
      </c>
      <c r="Q74" s="26">
        <v>0.82638888888889</v>
      </c>
      <c r="R74" s="25" t="s">
        <v>71</v>
      </c>
      <c r="S74" s="28">
        <v>43339</v>
      </c>
      <c r="T74" s="28">
        <v>43449</v>
      </c>
      <c r="U74" s="30" t="s">
        <v>65</v>
      </c>
      <c r="V74" s="30"/>
      <c r="W74" s="30">
        <v>100</v>
      </c>
      <c r="X74" s="30"/>
      <c r="Y74" s="30"/>
      <c r="Z74" s="30"/>
      <c r="AA74" s="30"/>
      <c r="AB74" s="30"/>
      <c r="AC74" s="30"/>
      <c r="AD74" s="21">
        <v>25391</v>
      </c>
      <c r="AE74" s="21">
        <v>201910</v>
      </c>
      <c r="AF74" s="21" t="s">
        <v>58</v>
      </c>
      <c r="AG74" s="21" t="s">
        <v>59</v>
      </c>
      <c r="AH74" s="21" t="s">
        <v>45</v>
      </c>
      <c r="AI74" s="24" t="s">
        <v>66</v>
      </c>
      <c r="AJ74" s="24"/>
      <c r="AK74" s="21" t="s">
        <v>61</v>
      </c>
      <c r="AL74" s="21">
        <v>43339</v>
      </c>
      <c r="AM74" s="21">
        <v>43449</v>
      </c>
      <c r="AN74" s="24"/>
      <c r="AO74" s="24"/>
      <c r="AP74" s="21" t="s">
        <v>61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150</v>
      </c>
      <c r="C75" s="20">
        <v>36</v>
      </c>
      <c r="D75" s="21">
        <v>3</v>
      </c>
      <c r="E75" s="21" t="s">
        <v>52</v>
      </c>
      <c r="F75" s="21" t="s">
        <v>53</v>
      </c>
      <c r="G75" s="21">
        <v>30</v>
      </c>
      <c r="H75" s="21"/>
      <c r="I75" s="21"/>
      <c r="J75" s="21"/>
      <c r="K75" s="21"/>
      <c r="L75" s="21" t="s">
        <v>54</v>
      </c>
      <c r="M75" s="24"/>
      <c r="N75" s="25">
        <v>2</v>
      </c>
      <c r="O75" s="25" t="s">
        <v>47</v>
      </c>
      <c r="P75" s="26">
        <v>0.83333333333333</v>
      </c>
      <c r="Q75" s="26">
        <v>0.86805555555556</v>
      </c>
      <c r="R75" s="25" t="s">
        <v>50</v>
      </c>
      <c r="S75" s="28">
        <v>43339</v>
      </c>
      <c r="T75" s="28">
        <v>43449</v>
      </c>
      <c r="U75" s="30" t="s">
        <v>65</v>
      </c>
      <c r="V75" s="30"/>
      <c r="W75" s="30">
        <v>100</v>
      </c>
      <c r="X75" s="30"/>
      <c r="Y75" s="30"/>
      <c r="Z75" s="30"/>
      <c r="AA75" s="30"/>
      <c r="AB75" s="30"/>
      <c r="AC75" s="30"/>
      <c r="AD75" s="21">
        <v>25391</v>
      </c>
      <c r="AE75" s="21">
        <v>201910</v>
      </c>
      <c r="AF75" s="21" t="s">
        <v>58</v>
      </c>
      <c r="AG75" s="21" t="s">
        <v>59</v>
      </c>
      <c r="AH75" s="21" t="s">
        <v>45</v>
      </c>
      <c r="AI75" s="24" t="s">
        <v>66</v>
      </c>
      <c r="AJ75" s="24"/>
      <c r="AK75" s="21" t="s">
        <v>61</v>
      </c>
      <c r="AL75" s="21">
        <v>43339</v>
      </c>
      <c r="AM75" s="21">
        <v>43449</v>
      </c>
      <c r="AN75" s="24"/>
      <c r="AO75" s="24"/>
      <c r="AP75" s="21" t="s">
        <v>61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1</v>
      </c>
      <c r="D76" s="21">
        <v>3</v>
      </c>
      <c r="E76" s="21" t="s">
        <v>52</v>
      </c>
      <c r="F76" s="21" t="s">
        <v>53</v>
      </c>
      <c r="G76" s="21">
        <v>30</v>
      </c>
      <c r="H76" s="21"/>
      <c r="I76" s="21"/>
      <c r="J76" s="21"/>
      <c r="K76" s="21"/>
      <c r="L76" s="21" t="s">
        <v>54</v>
      </c>
      <c r="M76" s="24"/>
      <c r="N76" s="25">
        <v>1</v>
      </c>
      <c r="O76" s="25" t="s">
        <v>103</v>
      </c>
      <c r="P76" s="26">
        <v>0.45833333333333</v>
      </c>
      <c r="Q76" s="26">
        <v>0.49305555555556</v>
      </c>
      <c r="R76" s="25" t="s">
        <v>56</v>
      </c>
      <c r="S76" s="28">
        <v>43339</v>
      </c>
      <c r="T76" s="28">
        <v>43449</v>
      </c>
      <c r="U76" s="30" t="s">
        <v>87</v>
      </c>
      <c r="V76" s="30"/>
      <c r="W76" s="30">
        <v>100</v>
      </c>
      <c r="X76" s="30"/>
      <c r="Y76" s="30"/>
      <c r="Z76" s="30"/>
      <c r="AA76" s="30"/>
      <c r="AB76" s="30"/>
      <c r="AC76" s="30"/>
      <c r="AD76" s="21">
        <v>17752</v>
      </c>
      <c r="AE76" s="21">
        <v>201910</v>
      </c>
      <c r="AF76" s="21" t="s">
        <v>58</v>
      </c>
      <c r="AG76" s="21" t="s">
        <v>59</v>
      </c>
      <c r="AH76" s="21" t="s">
        <v>45</v>
      </c>
      <c r="AI76" s="24" t="s">
        <v>114</v>
      </c>
      <c r="AJ76" s="24"/>
      <c r="AK76" s="21" t="s">
        <v>61</v>
      </c>
      <c r="AL76" s="21">
        <v>43339</v>
      </c>
      <c r="AM76" s="21">
        <v>43449</v>
      </c>
      <c r="AN76" s="24"/>
      <c r="AO76" s="24" t="s">
        <v>115</v>
      </c>
      <c r="AP76" s="21" t="s">
        <v>61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2</v>
      </c>
      <c r="D77" s="21">
        <v>3</v>
      </c>
      <c r="E77" s="21" t="s">
        <v>52</v>
      </c>
      <c r="F77" s="21" t="s">
        <v>53</v>
      </c>
      <c r="G77" s="21">
        <v>30</v>
      </c>
      <c r="H77" s="21"/>
      <c r="I77" s="21"/>
      <c r="J77" s="21"/>
      <c r="K77" s="21"/>
      <c r="L77" s="21" t="s">
        <v>54</v>
      </c>
      <c r="M77" s="24"/>
      <c r="N77" s="25">
        <v>1</v>
      </c>
      <c r="O77" s="25" t="s">
        <v>64</v>
      </c>
      <c r="P77" s="26">
        <v>0.41666666666667</v>
      </c>
      <c r="Q77" s="26">
        <v>0.45138888888889</v>
      </c>
      <c r="R77" s="25" t="s">
        <v>48</v>
      </c>
      <c r="S77" s="28">
        <v>43339</v>
      </c>
      <c r="T77" s="28">
        <v>43449</v>
      </c>
      <c r="U77" s="30" t="s">
        <v>79</v>
      </c>
      <c r="V77" s="30"/>
      <c r="W77" s="30">
        <v>100</v>
      </c>
      <c r="X77" s="30"/>
      <c r="Y77" s="30"/>
      <c r="Z77" s="30"/>
      <c r="AA77" s="30"/>
      <c r="AB77" s="30"/>
      <c r="AC77" s="30"/>
      <c r="AD77" s="21">
        <v>17753</v>
      </c>
      <c r="AE77" s="21">
        <v>201910</v>
      </c>
      <c r="AF77" s="21" t="s">
        <v>58</v>
      </c>
      <c r="AG77" s="21" t="s">
        <v>59</v>
      </c>
      <c r="AH77" s="21" t="s">
        <v>45</v>
      </c>
      <c r="AI77" s="24" t="s">
        <v>114</v>
      </c>
      <c r="AJ77" s="24"/>
      <c r="AK77" s="21" t="s">
        <v>61</v>
      </c>
      <c r="AL77" s="21">
        <v>43339</v>
      </c>
      <c r="AM77" s="21">
        <v>43449</v>
      </c>
      <c r="AN77" s="24"/>
      <c r="AO77" s="24" t="s">
        <v>115</v>
      </c>
      <c r="AP77" s="21" t="s">
        <v>61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160</v>
      </c>
      <c r="C78" s="20">
        <v>2</v>
      </c>
      <c r="D78" s="21">
        <v>3</v>
      </c>
      <c r="E78" s="21" t="s">
        <v>52</v>
      </c>
      <c r="F78" s="21" t="s">
        <v>53</v>
      </c>
      <c r="G78" s="21">
        <v>30</v>
      </c>
      <c r="H78" s="21"/>
      <c r="I78" s="21"/>
      <c r="J78" s="21"/>
      <c r="K78" s="21"/>
      <c r="L78" s="21" t="s">
        <v>54</v>
      </c>
      <c r="M78" s="24"/>
      <c r="N78" s="25">
        <v>2</v>
      </c>
      <c r="O78" s="25" t="s">
        <v>55</v>
      </c>
      <c r="P78" s="26">
        <v>0.45833333333333</v>
      </c>
      <c r="Q78" s="26">
        <v>0.49305555555556</v>
      </c>
      <c r="R78" s="25" t="s">
        <v>71</v>
      </c>
      <c r="S78" s="28">
        <v>43339</v>
      </c>
      <c r="T78" s="28">
        <v>43449</v>
      </c>
      <c r="U78" s="30" t="s">
        <v>79</v>
      </c>
      <c r="V78" s="30"/>
      <c r="W78" s="30">
        <v>100</v>
      </c>
      <c r="X78" s="30"/>
      <c r="Y78" s="30"/>
      <c r="Z78" s="30"/>
      <c r="AA78" s="30"/>
      <c r="AB78" s="30"/>
      <c r="AC78" s="30"/>
      <c r="AD78" s="21">
        <v>17753</v>
      </c>
      <c r="AE78" s="21">
        <v>201910</v>
      </c>
      <c r="AF78" s="21" t="s">
        <v>58</v>
      </c>
      <c r="AG78" s="21" t="s">
        <v>59</v>
      </c>
      <c r="AH78" s="21" t="s">
        <v>45</v>
      </c>
      <c r="AI78" s="24" t="s">
        <v>114</v>
      </c>
      <c r="AJ78" s="24"/>
      <c r="AK78" s="21" t="s">
        <v>61</v>
      </c>
      <c r="AL78" s="21">
        <v>43339</v>
      </c>
      <c r="AM78" s="21">
        <v>43449</v>
      </c>
      <c r="AN78" s="24"/>
      <c r="AO78" s="24" t="s">
        <v>115</v>
      </c>
      <c r="AP78" s="21" t="s">
        <v>61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160</v>
      </c>
      <c r="C79" s="20">
        <v>3</v>
      </c>
      <c r="D79" s="21">
        <v>3</v>
      </c>
      <c r="E79" s="21" t="s">
        <v>52</v>
      </c>
      <c r="F79" s="21" t="s">
        <v>53</v>
      </c>
      <c r="G79" s="21">
        <v>30</v>
      </c>
      <c r="H79" s="21"/>
      <c r="I79" s="21"/>
      <c r="J79" s="21"/>
      <c r="K79" s="21"/>
      <c r="L79" s="21" t="s">
        <v>54</v>
      </c>
      <c r="M79" s="24"/>
      <c r="N79" s="25">
        <v>1</v>
      </c>
      <c r="O79" s="25" t="s">
        <v>74</v>
      </c>
      <c r="P79" s="26">
        <v>0.75</v>
      </c>
      <c r="Q79" s="26">
        <v>0.82638888888889</v>
      </c>
      <c r="R79" s="25" t="s">
        <v>89</v>
      </c>
      <c r="S79" s="28">
        <v>43339</v>
      </c>
      <c r="T79" s="28">
        <v>43449</v>
      </c>
      <c r="U79" s="30" t="s">
        <v>99</v>
      </c>
      <c r="V79" s="30"/>
      <c r="W79" s="30">
        <v>100</v>
      </c>
      <c r="X79" s="30"/>
      <c r="Y79" s="30"/>
      <c r="Z79" s="30"/>
      <c r="AA79" s="30"/>
      <c r="AB79" s="30"/>
      <c r="AC79" s="30"/>
      <c r="AD79" s="21">
        <v>17754</v>
      </c>
      <c r="AE79" s="21">
        <v>201910</v>
      </c>
      <c r="AF79" s="21" t="s">
        <v>58</v>
      </c>
      <c r="AG79" s="21" t="s">
        <v>59</v>
      </c>
      <c r="AH79" s="21" t="s">
        <v>45</v>
      </c>
      <c r="AI79" s="24" t="s">
        <v>114</v>
      </c>
      <c r="AJ79" s="24"/>
      <c r="AK79" s="21" t="s">
        <v>61</v>
      </c>
      <c r="AL79" s="21">
        <v>43339</v>
      </c>
      <c r="AM79" s="21">
        <v>43449</v>
      </c>
      <c r="AN79" s="24"/>
      <c r="AO79" s="24" t="s">
        <v>115</v>
      </c>
      <c r="AP79" s="21" t="s">
        <v>61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160</v>
      </c>
      <c r="C80" s="20">
        <v>3</v>
      </c>
      <c r="D80" s="21">
        <v>3</v>
      </c>
      <c r="E80" s="21" t="s">
        <v>52</v>
      </c>
      <c r="F80" s="21" t="s">
        <v>53</v>
      </c>
      <c r="G80" s="21">
        <v>30</v>
      </c>
      <c r="H80" s="21"/>
      <c r="I80" s="21"/>
      <c r="J80" s="21"/>
      <c r="K80" s="21"/>
      <c r="L80" s="21" t="s">
        <v>54</v>
      </c>
      <c r="M80" s="24"/>
      <c r="N80" s="25">
        <v>2</v>
      </c>
      <c r="O80" s="25" t="s">
        <v>74</v>
      </c>
      <c r="P80" s="26">
        <v>0.83333333333333</v>
      </c>
      <c r="Q80" s="26">
        <v>0.86805555555556</v>
      </c>
      <c r="R80" s="25" t="s">
        <v>48</v>
      </c>
      <c r="S80" s="28">
        <v>43339</v>
      </c>
      <c r="T80" s="28">
        <v>43449</v>
      </c>
      <c r="U80" s="30" t="s">
        <v>99</v>
      </c>
      <c r="V80" s="30"/>
      <c r="W80" s="30">
        <v>100</v>
      </c>
      <c r="X80" s="30"/>
      <c r="Y80" s="30"/>
      <c r="Z80" s="30"/>
      <c r="AA80" s="30"/>
      <c r="AB80" s="30"/>
      <c r="AC80" s="30"/>
      <c r="AD80" s="21">
        <v>17754</v>
      </c>
      <c r="AE80" s="21">
        <v>201910</v>
      </c>
      <c r="AF80" s="21" t="s">
        <v>58</v>
      </c>
      <c r="AG80" s="21" t="s">
        <v>59</v>
      </c>
      <c r="AH80" s="21" t="s">
        <v>45</v>
      </c>
      <c r="AI80" s="24" t="s">
        <v>114</v>
      </c>
      <c r="AJ80" s="24"/>
      <c r="AK80" s="21" t="s">
        <v>61</v>
      </c>
      <c r="AL80" s="21">
        <v>43339</v>
      </c>
      <c r="AM80" s="21">
        <v>43449</v>
      </c>
      <c r="AN80" s="24"/>
      <c r="AO80" s="24" t="s">
        <v>115</v>
      </c>
      <c r="AP80" s="21" t="s">
        <v>61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160</v>
      </c>
      <c r="C81" s="20">
        <v>4</v>
      </c>
      <c r="D81" s="21">
        <v>3</v>
      </c>
      <c r="E81" s="21" t="s">
        <v>52</v>
      </c>
      <c r="F81" s="21" t="s">
        <v>53</v>
      </c>
      <c r="G81" s="21">
        <v>30</v>
      </c>
      <c r="H81" s="21"/>
      <c r="I81" s="21"/>
      <c r="J81" s="21"/>
      <c r="K81" s="21"/>
      <c r="L81" s="21" t="s">
        <v>54</v>
      </c>
      <c r="M81" s="24"/>
      <c r="N81" s="25">
        <v>1</v>
      </c>
      <c r="O81" s="25" t="s">
        <v>103</v>
      </c>
      <c r="P81" s="26">
        <v>0.41666666666667</v>
      </c>
      <c r="Q81" s="26">
        <v>0.45138888888889</v>
      </c>
      <c r="R81" s="25" t="s">
        <v>56</v>
      </c>
      <c r="S81" s="28">
        <v>43339</v>
      </c>
      <c r="T81" s="28">
        <v>43449</v>
      </c>
      <c r="U81" s="30" t="s">
        <v>72</v>
      </c>
      <c r="V81" s="30"/>
      <c r="W81" s="30">
        <v>100</v>
      </c>
      <c r="X81" s="30"/>
      <c r="Y81" s="30"/>
      <c r="Z81" s="30"/>
      <c r="AA81" s="30"/>
      <c r="AB81" s="30"/>
      <c r="AC81" s="30"/>
      <c r="AD81" s="21">
        <v>0</v>
      </c>
      <c r="AE81" s="21">
        <v>201910</v>
      </c>
      <c r="AF81" s="21" t="s">
        <v>58</v>
      </c>
      <c r="AG81" s="21" t="s">
        <v>59</v>
      </c>
      <c r="AH81" s="21" t="s">
        <v>45</v>
      </c>
      <c r="AI81" s="24" t="s">
        <v>114</v>
      </c>
      <c r="AJ81" s="24"/>
      <c r="AK81" s="21" t="s">
        <v>61</v>
      </c>
      <c r="AL81" s="21">
        <v>43339</v>
      </c>
      <c r="AM81" s="21">
        <v>43449</v>
      </c>
      <c r="AN81" s="24"/>
      <c r="AO81" s="24" t="s">
        <v>115</v>
      </c>
      <c r="AP81" s="21" t="s">
        <v>61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1</v>
      </c>
      <c r="D82" s="21">
        <v>4</v>
      </c>
      <c r="E82" s="21" t="s">
        <v>52</v>
      </c>
      <c r="F82" s="21" t="s">
        <v>53</v>
      </c>
      <c r="G82" s="21">
        <v>36</v>
      </c>
      <c r="H82" s="21"/>
      <c r="I82" s="21"/>
      <c r="J82" s="21"/>
      <c r="K82" s="21"/>
      <c r="L82" s="21" t="s">
        <v>54</v>
      </c>
      <c r="M82" s="24"/>
      <c r="N82" s="25">
        <v>1</v>
      </c>
      <c r="O82" s="25" t="s">
        <v>103</v>
      </c>
      <c r="P82" s="26">
        <v>0.33333333333333</v>
      </c>
      <c r="Q82" s="26">
        <v>0.36805555555556</v>
      </c>
      <c r="R82" s="25" t="s">
        <v>113</v>
      </c>
      <c r="S82" s="28">
        <v>43339</v>
      </c>
      <c r="T82" s="28">
        <v>43449</v>
      </c>
      <c r="U82" s="30" t="s">
        <v>49</v>
      </c>
      <c r="V82" s="30"/>
      <c r="W82" s="30">
        <v>100</v>
      </c>
      <c r="X82" s="30"/>
      <c r="Y82" s="30"/>
      <c r="Z82" s="30"/>
      <c r="AA82" s="30"/>
      <c r="AB82" s="30"/>
      <c r="AC82" s="30"/>
      <c r="AD82" s="21">
        <v>17756</v>
      </c>
      <c r="AE82" s="21">
        <v>201910</v>
      </c>
      <c r="AF82" s="21" t="s">
        <v>58</v>
      </c>
      <c r="AG82" s="21" t="s">
        <v>59</v>
      </c>
      <c r="AH82" s="21" t="s">
        <v>45</v>
      </c>
      <c r="AI82" s="24" t="s">
        <v>116</v>
      </c>
      <c r="AJ82" s="24"/>
      <c r="AK82" s="21" t="s">
        <v>61</v>
      </c>
      <c r="AL82" s="21">
        <v>43339</v>
      </c>
      <c r="AM82" s="21">
        <v>43449</v>
      </c>
      <c r="AN82" s="24" t="s">
        <v>117</v>
      </c>
      <c r="AO82" s="24" t="s">
        <v>115</v>
      </c>
      <c r="AP82" s="21" t="s">
        <v>61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1</v>
      </c>
      <c r="D83" s="21">
        <v>4</v>
      </c>
      <c r="E83" s="21" t="s">
        <v>52</v>
      </c>
      <c r="F83" s="21" t="s">
        <v>53</v>
      </c>
      <c r="G83" s="21">
        <v>36</v>
      </c>
      <c r="H83" s="21"/>
      <c r="I83" s="21"/>
      <c r="J83" s="21"/>
      <c r="K83" s="21"/>
      <c r="L83" s="21" t="s">
        <v>54</v>
      </c>
      <c r="M83" s="24"/>
      <c r="N83" s="25">
        <v>2</v>
      </c>
      <c r="O83" s="25" t="s">
        <v>64</v>
      </c>
      <c r="P83" s="26">
        <v>0.33333333333333</v>
      </c>
      <c r="Q83" s="26">
        <v>0.40972222222222</v>
      </c>
      <c r="R83" s="25" t="s">
        <v>48</v>
      </c>
      <c r="S83" s="28">
        <v>43339</v>
      </c>
      <c r="T83" s="28">
        <v>43449</v>
      </c>
      <c r="U83" s="30" t="s">
        <v>49</v>
      </c>
      <c r="V83" s="30"/>
      <c r="W83" s="30">
        <v>100</v>
      </c>
      <c r="X83" s="30"/>
      <c r="Y83" s="30"/>
      <c r="Z83" s="30"/>
      <c r="AA83" s="30"/>
      <c r="AB83" s="30"/>
      <c r="AC83" s="30"/>
      <c r="AD83" s="21">
        <v>17756</v>
      </c>
      <c r="AE83" s="21">
        <v>201910</v>
      </c>
      <c r="AF83" s="21" t="s">
        <v>58</v>
      </c>
      <c r="AG83" s="21" t="s">
        <v>59</v>
      </c>
      <c r="AH83" s="21" t="s">
        <v>45</v>
      </c>
      <c r="AI83" s="24" t="s">
        <v>116</v>
      </c>
      <c r="AJ83" s="24"/>
      <c r="AK83" s="21" t="s">
        <v>61</v>
      </c>
      <c r="AL83" s="21">
        <v>43339</v>
      </c>
      <c r="AM83" s="21">
        <v>43449</v>
      </c>
      <c r="AN83" s="24" t="s">
        <v>117</v>
      </c>
      <c r="AO83" s="24" t="s">
        <v>115</v>
      </c>
      <c r="AP83" s="21" t="s">
        <v>61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>
        <v>162</v>
      </c>
      <c r="C84" s="20">
        <v>2</v>
      </c>
      <c r="D84" s="21">
        <v>4</v>
      </c>
      <c r="E84" s="21" t="s">
        <v>52</v>
      </c>
      <c r="F84" s="21" t="s">
        <v>53</v>
      </c>
      <c r="G84" s="21">
        <v>36</v>
      </c>
      <c r="H84" s="21"/>
      <c r="I84" s="21"/>
      <c r="J84" s="21"/>
      <c r="K84" s="21"/>
      <c r="L84" s="21" t="s">
        <v>54</v>
      </c>
      <c r="M84" s="24"/>
      <c r="N84" s="25">
        <v>1</v>
      </c>
      <c r="O84" s="25" t="s">
        <v>103</v>
      </c>
      <c r="P84" s="26">
        <v>0.375</v>
      </c>
      <c r="Q84" s="26">
        <v>0.40972222222222</v>
      </c>
      <c r="R84" s="25" t="s">
        <v>113</v>
      </c>
      <c r="S84" s="28">
        <v>43339</v>
      </c>
      <c r="T84" s="28">
        <v>43449</v>
      </c>
      <c r="U84" s="30" t="s">
        <v>90</v>
      </c>
      <c r="V84" s="30"/>
      <c r="W84" s="30">
        <v>100</v>
      </c>
      <c r="X84" s="30"/>
      <c r="Y84" s="30"/>
      <c r="Z84" s="30"/>
      <c r="AA84" s="30"/>
      <c r="AB84" s="30"/>
      <c r="AC84" s="30"/>
      <c r="AD84" s="21">
        <v>17757</v>
      </c>
      <c r="AE84" s="21">
        <v>201910</v>
      </c>
      <c r="AF84" s="21" t="s">
        <v>58</v>
      </c>
      <c r="AG84" s="21" t="s">
        <v>59</v>
      </c>
      <c r="AH84" s="21" t="s">
        <v>45</v>
      </c>
      <c r="AI84" s="24" t="s">
        <v>116</v>
      </c>
      <c r="AJ84" s="24"/>
      <c r="AK84" s="21" t="s">
        <v>61</v>
      </c>
      <c r="AL84" s="21">
        <v>43339</v>
      </c>
      <c r="AM84" s="21">
        <v>43449</v>
      </c>
      <c r="AN84" s="24" t="s">
        <v>117</v>
      </c>
      <c r="AO84" s="24" t="s">
        <v>115</v>
      </c>
      <c r="AP84" s="21" t="s">
        <v>61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2</v>
      </c>
      <c r="D85" s="21">
        <v>4</v>
      </c>
      <c r="E85" s="21" t="s">
        <v>52</v>
      </c>
      <c r="F85" s="21" t="s">
        <v>53</v>
      </c>
      <c r="G85" s="21">
        <v>36</v>
      </c>
      <c r="H85" s="21"/>
      <c r="I85" s="21"/>
      <c r="J85" s="21"/>
      <c r="K85" s="21"/>
      <c r="L85" s="21" t="s">
        <v>54</v>
      </c>
      <c r="M85" s="24"/>
      <c r="N85" s="25">
        <v>2</v>
      </c>
      <c r="O85" s="25" t="s">
        <v>84</v>
      </c>
      <c r="P85" s="26">
        <v>0.33333333333333</v>
      </c>
      <c r="Q85" s="26">
        <v>0.40972222222222</v>
      </c>
      <c r="R85" s="25" t="s">
        <v>48</v>
      </c>
      <c r="S85" s="28">
        <v>43339</v>
      </c>
      <c r="T85" s="28">
        <v>43449</v>
      </c>
      <c r="U85" s="30" t="s">
        <v>90</v>
      </c>
      <c r="V85" s="30"/>
      <c r="W85" s="30">
        <v>100</v>
      </c>
      <c r="X85" s="30"/>
      <c r="Y85" s="30"/>
      <c r="Z85" s="30"/>
      <c r="AA85" s="30"/>
      <c r="AB85" s="30"/>
      <c r="AC85" s="30"/>
      <c r="AD85" s="21">
        <v>17757</v>
      </c>
      <c r="AE85" s="21">
        <v>201910</v>
      </c>
      <c r="AF85" s="21" t="s">
        <v>58</v>
      </c>
      <c r="AG85" s="21" t="s">
        <v>59</v>
      </c>
      <c r="AH85" s="21" t="s">
        <v>45</v>
      </c>
      <c r="AI85" s="24" t="s">
        <v>116</v>
      </c>
      <c r="AJ85" s="24"/>
      <c r="AK85" s="21" t="s">
        <v>61</v>
      </c>
      <c r="AL85" s="21">
        <v>43339</v>
      </c>
      <c r="AM85" s="21">
        <v>43449</v>
      </c>
      <c r="AN85" s="24" t="s">
        <v>117</v>
      </c>
      <c r="AO85" s="24" t="s">
        <v>115</v>
      </c>
      <c r="AP85" s="21" t="s">
        <v>61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3</v>
      </c>
      <c r="D86" s="21">
        <v>4</v>
      </c>
      <c r="E86" s="21" t="s">
        <v>52</v>
      </c>
      <c r="F86" s="21" t="s">
        <v>53</v>
      </c>
      <c r="G86" s="21">
        <v>36</v>
      </c>
      <c r="H86" s="21"/>
      <c r="I86" s="21"/>
      <c r="J86" s="21"/>
      <c r="K86" s="21"/>
      <c r="L86" s="21" t="s">
        <v>54</v>
      </c>
      <c r="M86" s="24"/>
      <c r="N86" s="25">
        <v>1</v>
      </c>
      <c r="O86" s="25" t="s">
        <v>103</v>
      </c>
      <c r="P86" s="26">
        <v>0.41666666666667</v>
      </c>
      <c r="Q86" s="26">
        <v>0.45138888888889</v>
      </c>
      <c r="R86" s="25" t="s">
        <v>89</v>
      </c>
      <c r="S86" s="28">
        <v>43339</v>
      </c>
      <c r="T86" s="28">
        <v>43449</v>
      </c>
      <c r="U86" s="30" t="s">
        <v>49</v>
      </c>
      <c r="V86" s="30"/>
      <c r="W86" s="30">
        <v>100</v>
      </c>
      <c r="X86" s="30"/>
      <c r="Y86" s="30"/>
      <c r="Z86" s="30"/>
      <c r="AA86" s="30"/>
      <c r="AB86" s="30"/>
      <c r="AC86" s="30"/>
      <c r="AD86" s="21">
        <v>17758</v>
      </c>
      <c r="AE86" s="21">
        <v>201910</v>
      </c>
      <c r="AF86" s="21" t="s">
        <v>58</v>
      </c>
      <c r="AG86" s="21" t="s">
        <v>59</v>
      </c>
      <c r="AH86" s="21" t="s">
        <v>45</v>
      </c>
      <c r="AI86" s="24" t="s">
        <v>116</v>
      </c>
      <c r="AJ86" s="24"/>
      <c r="AK86" s="21" t="s">
        <v>61</v>
      </c>
      <c r="AL86" s="21">
        <v>43339</v>
      </c>
      <c r="AM86" s="21">
        <v>43449</v>
      </c>
      <c r="AN86" s="24" t="s">
        <v>117</v>
      </c>
      <c r="AO86" s="24" t="s">
        <v>115</v>
      </c>
      <c r="AP86" s="21" t="s">
        <v>61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3</v>
      </c>
      <c r="D87" s="21">
        <v>4</v>
      </c>
      <c r="E87" s="21" t="s">
        <v>52</v>
      </c>
      <c r="F87" s="21" t="s">
        <v>53</v>
      </c>
      <c r="G87" s="21">
        <v>36</v>
      </c>
      <c r="H87" s="21"/>
      <c r="I87" s="21"/>
      <c r="J87" s="21"/>
      <c r="K87" s="21"/>
      <c r="L87" s="21" t="s">
        <v>54</v>
      </c>
      <c r="M87" s="24"/>
      <c r="N87" s="25">
        <v>2</v>
      </c>
      <c r="O87" s="25" t="s">
        <v>84</v>
      </c>
      <c r="P87" s="26">
        <v>0.41666666666667</v>
      </c>
      <c r="Q87" s="26">
        <v>0.49305555555556</v>
      </c>
      <c r="R87" s="25" t="s">
        <v>48</v>
      </c>
      <c r="S87" s="28">
        <v>43339</v>
      </c>
      <c r="T87" s="28">
        <v>43449</v>
      </c>
      <c r="U87" s="30" t="s">
        <v>49</v>
      </c>
      <c r="V87" s="30"/>
      <c r="W87" s="30">
        <v>100</v>
      </c>
      <c r="X87" s="30"/>
      <c r="Y87" s="30"/>
      <c r="Z87" s="30"/>
      <c r="AA87" s="30"/>
      <c r="AB87" s="30"/>
      <c r="AC87" s="30"/>
      <c r="AD87" s="21">
        <v>17758</v>
      </c>
      <c r="AE87" s="21">
        <v>201910</v>
      </c>
      <c r="AF87" s="21" t="s">
        <v>58</v>
      </c>
      <c r="AG87" s="21" t="s">
        <v>59</v>
      </c>
      <c r="AH87" s="21" t="s">
        <v>45</v>
      </c>
      <c r="AI87" s="24" t="s">
        <v>116</v>
      </c>
      <c r="AJ87" s="24"/>
      <c r="AK87" s="21" t="s">
        <v>61</v>
      </c>
      <c r="AL87" s="21">
        <v>43339</v>
      </c>
      <c r="AM87" s="21">
        <v>43449</v>
      </c>
      <c r="AN87" s="24" t="s">
        <v>117</v>
      </c>
      <c r="AO87" s="24" t="s">
        <v>115</v>
      </c>
      <c r="AP87" s="21" t="s">
        <v>61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4</v>
      </c>
      <c r="D88" s="21">
        <v>4</v>
      </c>
      <c r="E88" s="21" t="s">
        <v>52</v>
      </c>
      <c r="F88" s="21" t="s">
        <v>53</v>
      </c>
      <c r="G88" s="21">
        <v>36</v>
      </c>
      <c r="H88" s="21"/>
      <c r="I88" s="21"/>
      <c r="J88" s="21"/>
      <c r="K88" s="21"/>
      <c r="L88" s="21" t="s">
        <v>54</v>
      </c>
      <c r="M88" s="24"/>
      <c r="N88" s="25">
        <v>1</v>
      </c>
      <c r="O88" s="25" t="s">
        <v>47</v>
      </c>
      <c r="P88" s="26">
        <v>0.5</v>
      </c>
      <c r="Q88" s="26">
        <v>0.57638888888889</v>
      </c>
      <c r="R88" s="25" t="s">
        <v>48</v>
      </c>
      <c r="S88" s="28">
        <v>43339</v>
      </c>
      <c r="T88" s="28">
        <v>43449</v>
      </c>
      <c r="U88" s="30" t="s">
        <v>51</v>
      </c>
      <c r="V88" s="30"/>
      <c r="W88" s="30">
        <v>100</v>
      </c>
      <c r="X88" s="30"/>
      <c r="Y88" s="30"/>
      <c r="Z88" s="30"/>
      <c r="AA88" s="30"/>
      <c r="AB88" s="30"/>
      <c r="AC88" s="30"/>
      <c r="AD88" s="21">
        <v>17759</v>
      </c>
      <c r="AE88" s="21">
        <v>201910</v>
      </c>
      <c r="AF88" s="21" t="s">
        <v>58</v>
      </c>
      <c r="AG88" s="21" t="s">
        <v>59</v>
      </c>
      <c r="AH88" s="21" t="s">
        <v>45</v>
      </c>
      <c r="AI88" s="24" t="s">
        <v>116</v>
      </c>
      <c r="AJ88" s="24"/>
      <c r="AK88" s="21" t="s">
        <v>61</v>
      </c>
      <c r="AL88" s="21">
        <v>43339</v>
      </c>
      <c r="AM88" s="21">
        <v>43449</v>
      </c>
      <c r="AN88" s="24" t="s">
        <v>117</v>
      </c>
      <c r="AO88" s="24" t="s">
        <v>115</v>
      </c>
      <c r="AP88" s="21" t="s">
        <v>61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4</v>
      </c>
      <c r="D89" s="21">
        <v>4</v>
      </c>
      <c r="E89" s="21" t="s">
        <v>52</v>
      </c>
      <c r="F89" s="21" t="s">
        <v>53</v>
      </c>
      <c r="G89" s="21">
        <v>36</v>
      </c>
      <c r="H89" s="21"/>
      <c r="I89" s="21"/>
      <c r="J89" s="21"/>
      <c r="K89" s="21"/>
      <c r="L89" s="21" t="s">
        <v>54</v>
      </c>
      <c r="M89" s="24"/>
      <c r="N89" s="25">
        <v>2</v>
      </c>
      <c r="O89" s="25" t="s">
        <v>103</v>
      </c>
      <c r="P89" s="26">
        <v>0.45833333333333</v>
      </c>
      <c r="Q89" s="26">
        <v>0.49305555555556</v>
      </c>
      <c r="R89" s="25" t="s">
        <v>89</v>
      </c>
      <c r="S89" s="28">
        <v>43339</v>
      </c>
      <c r="T89" s="28">
        <v>43449</v>
      </c>
      <c r="U89" s="30" t="s">
        <v>51</v>
      </c>
      <c r="V89" s="30"/>
      <c r="W89" s="30">
        <v>100</v>
      </c>
      <c r="X89" s="30"/>
      <c r="Y89" s="30"/>
      <c r="Z89" s="30"/>
      <c r="AA89" s="30"/>
      <c r="AB89" s="30"/>
      <c r="AC89" s="30"/>
      <c r="AD89" s="21">
        <v>17759</v>
      </c>
      <c r="AE89" s="21">
        <v>201910</v>
      </c>
      <c r="AF89" s="21" t="s">
        <v>58</v>
      </c>
      <c r="AG89" s="21" t="s">
        <v>59</v>
      </c>
      <c r="AH89" s="21" t="s">
        <v>45</v>
      </c>
      <c r="AI89" s="24" t="s">
        <v>116</v>
      </c>
      <c r="AJ89" s="24"/>
      <c r="AK89" s="21" t="s">
        <v>61</v>
      </c>
      <c r="AL89" s="21">
        <v>43339</v>
      </c>
      <c r="AM89" s="21">
        <v>43449</v>
      </c>
      <c r="AN89" s="24" t="s">
        <v>117</v>
      </c>
      <c r="AO89" s="24" t="s">
        <v>115</v>
      </c>
      <c r="AP89" s="21" t="s">
        <v>61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5</v>
      </c>
      <c r="D90" s="21">
        <v>4</v>
      </c>
      <c r="E90" s="21" t="s">
        <v>52</v>
      </c>
      <c r="F90" s="21" t="s">
        <v>53</v>
      </c>
      <c r="G90" s="21">
        <v>36</v>
      </c>
      <c r="H90" s="21"/>
      <c r="I90" s="21"/>
      <c r="J90" s="21"/>
      <c r="K90" s="21"/>
      <c r="L90" s="21" t="s">
        <v>54</v>
      </c>
      <c r="M90" s="24"/>
      <c r="N90" s="25">
        <v>1</v>
      </c>
      <c r="O90" s="25" t="s">
        <v>103</v>
      </c>
      <c r="P90" s="26">
        <v>0.5</v>
      </c>
      <c r="Q90" s="26">
        <v>0.53472222222222</v>
      </c>
      <c r="R90" s="25" t="s">
        <v>81</v>
      </c>
      <c r="S90" s="28">
        <v>43339</v>
      </c>
      <c r="T90" s="28">
        <v>43449</v>
      </c>
      <c r="U90" s="30" t="s">
        <v>49</v>
      </c>
      <c r="V90" s="30"/>
      <c r="W90" s="30">
        <v>100</v>
      </c>
      <c r="X90" s="30"/>
      <c r="Y90" s="30"/>
      <c r="Z90" s="30"/>
      <c r="AA90" s="30"/>
      <c r="AB90" s="30"/>
      <c r="AC90" s="30"/>
      <c r="AD90" s="21">
        <v>17760</v>
      </c>
      <c r="AE90" s="21">
        <v>201910</v>
      </c>
      <c r="AF90" s="21" t="s">
        <v>58</v>
      </c>
      <c r="AG90" s="21" t="s">
        <v>59</v>
      </c>
      <c r="AH90" s="21" t="s">
        <v>45</v>
      </c>
      <c r="AI90" s="24" t="s">
        <v>116</v>
      </c>
      <c r="AJ90" s="24"/>
      <c r="AK90" s="21" t="s">
        <v>61</v>
      </c>
      <c r="AL90" s="21">
        <v>43339</v>
      </c>
      <c r="AM90" s="21">
        <v>43449</v>
      </c>
      <c r="AN90" s="24" t="s">
        <v>117</v>
      </c>
      <c r="AO90" s="24" t="s">
        <v>115</v>
      </c>
      <c r="AP90" s="21" t="s">
        <v>61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5</v>
      </c>
      <c r="D91" s="21">
        <v>4</v>
      </c>
      <c r="E91" s="21" t="s">
        <v>52</v>
      </c>
      <c r="F91" s="21" t="s">
        <v>53</v>
      </c>
      <c r="G91" s="21">
        <v>36</v>
      </c>
      <c r="H91" s="21"/>
      <c r="I91" s="21"/>
      <c r="J91" s="21"/>
      <c r="K91" s="21"/>
      <c r="L91" s="21" t="s">
        <v>54</v>
      </c>
      <c r="M91" s="24"/>
      <c r="N91" s="25">
        <v>2</v>
      </c>
      <c r="O91" s="25" t="s">
        <v>84</v>
      </c>
      <c r="P91" s="26">
        <v>0.54166666666667</v>
      </c>
      <c r="Q91" s="26">
        <v>0.61805555555556</v>
      </c>
      <c r="R91" s="25" t="s">
        <v>48</v>
      </c>
      <c r="S91" s="28">
        <v>43339</v>
      </c>
      <c r="T91" s="28">
        <v>43449</v>
      </c>
      <c r="U91" s="30" t="s">
        <v>49</v>
      </c>
      <c r="V91" s="30"/>
      <c r="W91" s="30">
        <v>100</v>
      </c>
      <c r="X91" s="30"/>
      <c r="Y91" s="30"/>
      <c r="Z91" s="30"/>
      <c r="AA91" s="30"/>
      <c r="AB91" s="30"/>
      <c r="AC91" s="30"/>
      <c r="AD91" s="21">
        <v>17760</v>
      </c>
      <c r="AE91" s="21">
        <v>201910</v>
      </c>
      <c r="AF91" s="21" t="s">
        <v>58</v>
      </c>
      <c r="AG91" s="21" t="s">
        <v>59</v>
      </c>
      <c r="AH91" s="21" t="s">
        <v>45</v>
      </c>
      <c r="AI91" s="24" t="s">
        <v>116</v>
      </c>
      <c r="AJ91" s="24"/>
      <c r="AK91" s="21" t="s">
        <v>61</v>
      </c>
      <c r="AL91" s="21">
        <v>43339</v>
      </c>
      <c r="AM91" s="21">
        <v>43449</v>
      </c>
      <c r="AN91" s="24" t="s">
        <v>117</v>
      </c>
      <c r="AO91" s="24" t="s">
        <v>115</v>
      </c>
      <c r="AP91" s="21" t="s">
        <v>61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6</v>
      </c>
      <c r="D92" s="21">
        <v>4</v>
      </c>
      <c r="E92" s="21" t="s">
        <v>52</v>
      </c>
      <c r="F92" s="21" t="s">
        <v>53</v>
      </c>
      <c r="G92" s="21">
        <v>30</v>
      </c>
      <c r="H92" s="21"/>
      <c r="I92" s="21"/>
      <c r="J92" s="21"/>
      <c r="K92" s="21"/>
      <c r="L92" s="21" t="s">
        <v>54</v>
      </c>
      <c r="M92" s="24"/>
      <c r="N92" s="25">
        <v>1</v>
      </c>
      <c r="O92" s="25" t="s">
        <v>103</v>
      </c>
      <c r="P92" s="26">
        <v>0.58333333333333</v>
      </c>
      <c r="Q92" s="26">
        <v>0.61805555555556</v>
      </c>
      <c r="R92" s="25" t="s">
        <v>81</v>
      </c>
      <c r="S92" s="28">
        <v>43339</v>
      </c>
      <c r="T92" s="28">
        <v>43449</v>
      </c>
      <c r="U92" s="30" t="s">
        <v>51</v>
      </c>
      <c r="V92" s="30"/>
      <c r="W92" s="30">
        <v>100</v>
      </c>
      <c r="X92" s="30"/>
      <c r="Y92" s="30"/>
      <c r="Z92" s="30"/>
      <c r="AA92" s="30"/>
      <c r="AB92" s="30"/>
      <c r="AC92" s="30"/>
      <c r="AD92" s="21">
        <v>17761</v>
      </c>
      <c r="AE92" s="21">
        <v>201910</v>
      </c>
      <c r="AF92" s="21" t="s">
        <v>58</v>
      </c>
      <c r="AG92" s="21" t="s">
        <v>59</v>
      </c>
      <c r="AH92" s="21" t="s">
        <v>45</v>
      </c>
      <c r="AI92" s="24" t="s">
        <v>116</v>
      </c>
      <c r="AJ92" s="24"/>
      <c r="AK92" s="21" t="s">
        <v>61</v>
      </c>
      <c r="AL92" s="21">
        <v>43339</v>
      </c>
      <c r="AM92" s="21">
        <v>43449</v>
      </c>
      <c r="AN92" s="24" t="s">
        <v>117</v>
      </c>
      <c r="AO92" s="24" t="s">
        <v>115</v>
      </c>
      <c r="AP92" s="21" t="s">
        <v>61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6</v>
      </c>
      <c r="D93" s="21">
        <v>4</v>
      </c>
      <c r="E93" s="21" t="s">
        <v>52</v>
      </c>
      <c r="F93" s="21" t="s">
        <v>53</v>
      </c>
      <c r="G93" s="21">
        <v>30</v>
      </c>
      <c r="H93" s="21"/>
      <c r="I93" s="21"/>
      <c r="J93" s="21"/>
      <c r="K93" s="21"/>
      <c r="L93" s="21" t="s">
        <v>54</v>
      </c>
      <c r="M93" s="24"/>
      <c r="N93" s="25">
        <v>2</v>
      </c>
      <c r="O93" s="25" t="s">
        <v>74</v>
      </c>
      <c r="P93" s="26">
        <v>0.5</v>
      </c>
      <c r="Q93" s="26">
        <v>0.57638888888889</v>
      </c>
      <c r="R93" s="25" t="s">
        <v>50</v>
      </c>
      <c r="S93" s="28">
        <v>43339</v>
      </c>
      <c r="T93" s="28">
        <v>43449</v>
      </c>
      <c r="U93" s="30" t="s">
        <v>51</v>
      </c>
      <c r="V93" s="30"/>
      <c r="W93" s="30">
        <v>100</v>
      </c>
      <c r="X93" s="30"/>
      <c r="Y93" s="30"/>
      <c r="Z93" s="30"/>
      <c r="AA93" s="30"/>
      <c r="AB93" s="30"/>
      <c r="AC93" s="30"/>
      <c r="AD93" s="21">
        <v>17761</v>
      </c>
      <c r="AE93" s="21">
        <v>201910</v>
      </c>
      <c r="AF93" s="21" t="s">
        <v>58</v>
      </c>
      <c r="AG93" s="21" t="s">
        <v>59</v>
      </c>
      <c r="AH93" s="21" t="s">
        <v>45</v>
      </c>
      <c r="AI93" s="24" t="s">
        <v>116</v>
      </c>
      <c r="AJ93" s="24"/>
      <c r="AK93" s="21" t="s">
        <v>61</v>
      </c>
      <c r="AL93" s="21">
        <v>43339</v>
      </c>
      <c r="AM93" s="21">
        <v>43449</v>
      </c>
      <c r="AN93" s="24" t="s">
        <v>117</v>
      </c>
      <c r="AO93" s="24" t="s">
        <v>115</v>
      </c>
      <c r="AP93" s="21" t="s">
        <v>61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7</v>
      </c>
      <c r="D94" s="21">
        <v>4</v>
      </c>
      <c r="E94" s="21" t="s">
        <v>52</v>
      </c>
      <c r="F94" s="21" t="s">
        <v>53</v>
      </c>
      <c r="G94" s="21">
        <v>36</v>
      </c>
      <c r="H94" s="21"/>
      <c r="I94" s="21"/>
      <c r="J94" s="21"/>
      <c r="K94" s="21"/>
      <c r="L94" s="21" t="s">
        <v>54</v>
      </c>
      <c r="M94" s="24"/>
      <c r="N94" s="25">
        <v>1</v>
      </c>
      <c r="O94" s="25" t="s">
        <v>103</v>
      </c>
      <c r="P94" s="26">
        <v>0.625</v>
      </c>
      <c r="Q94" s="26">
        <v>0.65972222222222</v>
      </c>
      <c r="R94" s="25" t="s">
        <v>81</v>
      </c>
      <c r="S94" s="28">
        <v>43339</v>
      </c>
      <c r="T94" s="28">
        <v>43449</v>
      </c>
      <c r="U94" s="30" t="s">
        <v>95</v>
      </c>
      <c r="V94" s="30"/>
      <c r="W94" s="30">
        <v>100</v>
      </c>
      <c r="X94" s="30"/>
      <c r="Y94" s="30"/>
      <c r="Z94" s="30"/>
      <c r="AA94" s="30"/>
      <c r="AB94" s="30"/>
      <c r="AC94" s="30"/>
      <c r="AD94" s="21">
        <v>17899</v>
      </c>
      <c r="AE94" s="21">
        <v>201910</v>
      </c>
      <c r="AF94" s="21" t="s">
        <v>58</v>
      </c>
      <c r="AG94" s="21" t="s">
        <v>59</v>
      </c>
      <c r="AH94" s="21" t="s">
        <v>45</v>
      </c>
      <c r="AI94" s="24" t="s">
        <v>116</v>
      </c>
      <c r="AJ94" s="24"/>
      <c r="AK94" s="21" t="s">
        <v>61</v>
      </c>
      <c r="AL94" s="21">
        <v>43339</v>
      </c>
      <c r="AM94" s="21">
        <v>43449</v>
      </c>
      <c r="AN94" s="24" t="s">
        <v>117</v>
      </c>
      <c r="AO94" s="24" t="s">
        <v>115</v>
      </c>
      <c r="AP94" s="21" t="s">
        <v>61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7</v>
      </c>
      <c r="D95" s="21">
        <v>4</v>
      </c>
      <c r="E95" s="21" t="s">
        <v>52</v>
      </c>
      <c r="F95" s="21" t="s">
        <v>53</v>
      </c>
      <c r="G95" s="21">
        <v>36</v>
      </c>
      <c r="H95" s="21"/>
      <c r="I95" s="21"/>
      <c r="J95" s="21"/>
      <c r="K95" s="21"/>
      <c r="L95" s="21" t="s">
        <v>54</v>
      </c>
      <c r="M95" s="24"/>
      <c r="N95" s="25">
        <v>2</v>
      </c>
      <c r="O95" s="25" t="s">
        <v>84</v>
      </c>
      <c r="P95" s="26">
        <v>0.625</v>
      </c>
      <c r="Q95" s="26">
        <v>0.70138888888889</v>
      </c>
      <c r="R95" s="25" t="s">
        <v>48</v>
      </c>
      <c r="S95" s="28">
        <v>43339</v>
      </c>
      <c r="T95" s="28">
        <v>43449</v>
      </c>
      <c r="U95" s="30" t="s">
        <v>95</v>
      </c>
      <c r="V95" s="30"/>
      <c r="W95" s="30">
        <v>100</v>
      </c>
      <c r="X95" s="30"/>
      <c r="Y95" s="30"/>
      <c r="Z95" s="30"/>
      <c r="AA95" s="30"/>
      <c r="AB95" s="30"/>
      <c r="AC95" s="30"/>
      <c r="AD95" s="21">
        <v>17899</v>
      </c>
      <c r="AE95" s="21">
        <v>201910</v>
      </c>
      <c r="AF95" s="21" t="s">
        <v>58</v>
      </c>
      <c r="AG95" s="21" t="s">
        <v>59</v>
      </c>
      <c r="AH95" s="21" t="s">
        <v>45</v>
      </c>
      <c r="AI95" s="24" t="s">
        <v>116</v>
      </c>
      <c r="AJ95" s="24"/>
      <c r="AK95" s="21" t="s">
        <v>61</v>
      </c>
      <c r="AL95" s="21">
        <v>43339</v>
      </c>
      <c r="AM95" s="21">
        <v>43449</v>
      </c>
      <c r="AN95" s="24" t="s">
        <v>117</v>
      </c>
      <c r="AO95" s="24" t="s">
        <v>115</v>
      </c>
      <c r="AP95" s="21" t="s">
        <v>61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8</v>
      </c>
      <c r="D96" s="21">
        <v>4</v>
      </c>
      <c r="E96" s="21" t="s">
        <v>52</v>
      </c>
      <c r="F96" s="21" t="s">
        <v>53</v>
      </c>
      <c r="G96" s="21">
        <v>36</v>
      </c>
      <c r="H96" s="21"/>
      <c r="I96" s="21"/>
      <c r="J96" s="21"/>
      <c r="K96" s="21"/>
      <c r="L96" s="21" t="s">
        <v>54</v>
      </c>
      <c r="M96" s="24"/>
      <c r="N96" s="25">
        <v>1</v>
      </c>
      <c r="O96" s="25" t="s">
        <v>47</v>
      </c>
      <c r="P96" s="26">
        <v>0.75</v>
      </c>
      <c r="Q96" s="26">
        <v>0.78472222222222</v>
      </c>
      <c r="R96" s="25" t="s">
        <v>81</v>
      </c>
      <c r="S96" s="28">
        <v>43339</v>
      </c>
      <c r="T96" s="28">
        <v>43449</v>
      </c>
      <c r="U96" s="30" t="s">
        <v>95</v>
      </c>
      <c r="V96" s="30"/>
      <c r="W96" s="30">
        <v>100</v>
      </c>
      <c r="X96" s="30"/>
      <c r="Y96" s="30"/>
      <c r="Z96" s="30"/>
      <c r="AA96" s="30"/>
      <c r="AB96" s="30"/>
      <c r="AC96" s="30"/>
      <c r="AD96" s="21">
        <v>18894</v>
      </c>
      <c r="AE96" s="21">
        <v>201910</v>
      </c>
      <c r="AF96" s="21" t="s">
        <v>58</v>
      </c>
      <c r="AG96" s="21" t="s">
        <v>59</v>
      </c>
      <c r="AH96" s="21" t="s">
        <v>45</v>
      </c>
      <c r="AI96" s="24" t="s">
        <v>116</v>
      </c>
      <c r="AJ96" s="24"/>
      <c r="AK96" s="21" t="s">
        <v>61</v>
      </c>
      <c r="AL96" s="21">
        <v>43339</v>
      </c>
      <c r="AM96" s="21">
        <v>43449</v>
      </c>
      <c r="AN96" s="24" t="s">
        <v>117</v>
      </c>
      <c r="AO96" s="24" t="s">
        <v>115</v>
      </c>
      <c r="AP96" s="21" t="s">
        <v>61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8</v>
      </c>
      <c r="D97" s="21">
        <v>4</v>
      </c>
      <c r="E97" s="21" t="s">
        <v>52</v>
      </c>
      <c r="F97" s="21" t="s">
        <v>53</v>
      </c>
      <c r="G97" s="21">
        <v>36</v>
      </c>
      <c r="H97" s="21"/>
      <c r="I97" s="21"/>
      <c r="J97" s="21"/>
      <c r="K97" s="21"/>
      <c r="L97" s="21" t="s">
        <v>54</v>
      </c>
      <c r="M97" s="24"/>
      <c r="N97" s="25">
        <v>2</v>
      </c>
      <c r="O97" s="25" t="s">
        <v>47</v>
      </c>
      <c r="P97" s="26">
        <v>0.79166666666667</v>
      </c>
      <c r="Q97" s="26">
        <v>0.86805555555556</v>
      </c>
      <c r="R97" s="25" t="s">
        <v>48</v>
      </c>
      <c r="S97" s="28">
        <v>43339</v>
      </c>
      <c r="T97" s="28">
        <v>43449</v>
      </c>
      <c r="U97" s="30" t="s">
        <v>95</v>
      </c>
      <c r="V97" s="30"/>
      <c r="W97" s="30">
        <v>100</v>
      </c>
      <c r="X97" s="30"/>
      <c r="Y97" s="30"/>
      <c r="Z97" s="30"/>
      <c r="AA97" s="30"/>
      <c r="AB97" s="30"/>
      <c r="AC97" s="30"/>
      <c r="AD97" s="21">
        <v>18894</v>
      </c>
      <c r="AE97" s="21">
        <v>201910</v>
      </c>
      <c r="AF97" s="21" t="s">
        <v>58</v>
      </c>
      <c r="AG97" s="21" t="s">
        <v>59</v>
      </c>
      <c r="AH97" s="21" t="s">
        <v>45</v>
      </c>
      <c r="AI97" s="24" t="s">
        <v>116</v>
      </c>
      <c r="AJ97" s="24"/>
      <c r="AK97" s="21" t="s">
        <v>61</v>
      </c>
      <c r="AL97" s="21">
        <v>43339</v>
      </c>
      <c r="AM97" s="21">
        <v>43449</v>
      </c>
      <c r="AN97" s="24" t="s">
        <v>117</v>
      </c>
      <c r="AO97" s="24" t="s">
        <v>115</v>
      </c>
      <c r="AP97" s="21" t="s">
        <v>61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8</v>
      </c>
      <c r="D98" s="21">
        <v>4</v>
      </c>
      <c r="E98" s="21" t="s">
        <v>52</v>
      </c>
      <c r="F98" s="21" t="s">
        <v>53</v>
      </c>
      <c r="G98" s="21">
        <v>36</v>
      </c>
      <c r="H98" s="21"/>
      <c r="I98" s="21"/>
      <c r="J98" s="21"/>
      <c r="K98" s="21"/>
      <c r="L98" s="21" t="s">
        <v>54</v>
      </c>
      <c r="M98" s="24"/>
      <c r="N98" s="25">
        <v>3</v>
      </c>
      <c r="O98" s="25" t="s">
        <v>74</v>
      </c>
      <c r="P98" s="26">
        <v>0.75</v>
      </c>
      <c r="Q98" s="26">
        <v>0.82638888888889</v>
      </c>
      <c r="R98" s="25" t="s">
        <v>81</v>
      </c>
      <c r="S98" s="28">
        <v>43339</v>
      </c>
      <c r="T98" s="28">
        <v>43449</v>
      </c>
      <c r="U98" s="30" t="s">
        <v>95</v>
      </c>
      <c r="V98" s="30"/>
      <c r="W98" s="30">
        <v>100</v>
      </c>
      <c r="X98" s="30"/>
      <c r="Y98" s="30"/>
      <c r="Z98" s="30"/>
      <c r="AA98" s="30"/>
      <c r="AB98" s="30"/>
      <c r="AC98" s="30"/>
      <c r="AD98" s="21">
        <v>18894</v>
      </c>
      <c r="AE98" s="21">
        <v>201910</v>
      </c>
      <c r="AF98" s="21" t="s">
        <v>58</v>
      </c>
      <c r="AG98" s="21" t="s">
        <v>59</v>
      </c>
      <c r="AH98" s="21" t="s">
        <v>45</v>
      </c>
      <c r="AI98" s="24" t="s">
        <v>116</v>
      </c>
      <c r="AJ98" s="24"/>
      <c r="AK98" s="21" t="s">
        <v>61</v>
      </c>
      <c r="AL98" s="21">
        <v>43339</v>
      </c>
      <c r="AM98" s="21">
        <v>43449</v>
      </c>
      <c r="AN98" s="24" t="s">
        <v>117</v>
      </c>
      <c r="AO98" s="24" t="s">
        <v>115</v>
      </c>
      <c r="AP98" s="21" t="s">
        <v>61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9</v>
      </c>
      <c r="D99" s="21">
        <v>4</v>
      </c>
      <c r="E99" s="21" t="s">
        <v>52</v>
      </c>
      <c r="F99" s="21" t="s">
        <v>53</v>
      </c>
      <c r="G99" s="21">
        <v>36</v>
      </c>
      <c r="H99" s="21"/>
      <c r="I99" s="21"/>
      <c r="J99" s="21"/>
      <c r="K99" s="21"/>
      <c r="L99" s="21" t="s">
        <v>54</v>
      </c>
      <c r="M99" s="24"/>
      <c r="N99" s="25">
        <v>1</v>
      </c>
      <c r="O99" s="25" t="s">
        <v>103</v>
      </c>
      <c r="P99" s="26">
        <v>0.54166666666667</v>
      </c>
      <c r="Q99" s="26">
        <v>0.57638888888889</v>
      </c>
      <c r="R99" s="25" t="s">
        <v>89</v>
      </c>
      <c r="S99" s="28">
        <v>43339</v>
      </c>
      <c r="T99" s="28">
        <v>43449</v>
      </c>
      <c r="U99" s="30" t="s">
        <v>77</v>
      </c>
      <c r="V99" s="30"/>
      <c r="W99" s="30">
        <v>100</v>
      </c>
      <c r="X99" s="30"/>
      <c r="Y99" s="30"/>
      <c r="Z99" s="30"/>
      <c r="AA99" s="30"/>
      <c r="AB99" s="30"/>
      <c r="AC99" s="30"/>
      <c r="AD99" s="21">
        <v>24108</v>
      </c>
      <c r="AE99" s="21">
        <v>201910</v>
      </c>
      <c r="AF99" s="21" t="s">
        <v>58</v>
      </c>
      <c r="AG99" s="21" t="s">
        <v>59</v>
      </c>
      <c r="AH99" s="21" t="s">
        <v>45</v>
      </c>
      <c r="AI99" s="24" t="s">
        <v>116</v>
      </c>
      <c r="AJ99" s="24"/>
      <c r="AK99" s="21" t="s">
        <v>61</v>
      </c>
      <c r="AL99" s="21">
        <v>43339</v>
      </c>
      <c r="AM99" s="21">
        <v>43449</v>
      </c>
      <c r="AN99" s="24" t="s">
        <v>117</v>
      </c>
      <c r="AO99" s="24" t="s">
        <v>115</v>
      </c>
      <c r="AP99" s="21" t="s">
        <v>61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>
      <c r="A100" s="19" t="s">
        <v>45</v>
      </c>
      <c r="B100" s="20">
        <v>162</v>
      </c>
      <c r="C100" s="20">
        <v>9</v>
      </c>
      <c r="D100" s="21">
        <v>4</v>
      </c>
      <c r="E100" s="21" t="s">
        <v>52</v>
      </c>
      <c r="F100" s="21" t="s">
        <v>53</v>
      </c>
      <c r="G100" s="21">
        <v>36</v>
      </c>
      <c r="H100" s="21"/>
      <c r="I100" s="21"/>
      <c r="J100" s="21"/>
      <c r="K100" s="21"/>
      <c r="L100" s="21" t="s">
        <v>54</v>
      </c>
      <c r="M100" s="24"/>
      <c r="N100" s="25">
        <v>2</v>
      </c>
      <c r="O100" s="25" t="s">
        <v>64</v>
      </c>
      <c r="P100" s="26">
        <v>0.58333333333333</v>
      </c>
      <c r="Q100" s="26">
        <v>0.65972222222222</v>
      </c>
      <c r="R100" s="25" t="s">
        <v>48</v>
      </c>
      <c r="S100" s="28">
        <v>43339</v>
      </c>
      <c r="T100" s="28">
        <v>43449</v>
      </c>
      <c r="U100" s="30" t="s">
        <v>77</v>
      </c>
      <c r="V100" s="30"/>
      <c r="W100" s="30">
        <v>100</v>
      </c>
      <c r="X100" s="30"/>
      <c r="Y100" s="30"/>
      <c r="Z100" s="30"/>
      <c r="AA100" s="30"/>
      <c r="AB100" s="30"/>
      <c r="AC100" s="30"/>
      <c r="AD100" s="21">
        <v>24108</v>
      </c>
      <c r="AE100" s="21">
        <v>201910</v>
      </c>
      <c r="AF100" s="21" t="s">
        <v>58</v>
      </c>
      <c r="AG100" s="21" t="s">
        <v>59</v>
      </c>
      <c r="AH100" s="21" t="s">
        <v>45</v>
      </c>
      <c r="AI100" s="24" t="s">
        <v>116</v>
      </c>
      <c r="AJ100" s="24"/>
      <c r="AK100" s="21" t="s">
        <v>61</v>
      </c>
      <c r="AL100" s="21">
        <v>43339</v>
      </c>
      <c r="AM100" s="21">
        <v>43449</v>
      </c>
      <c r="AN100" s="24" t="s">
        <v>117</v>
      </c>
      <c r="AO100" s="24" t="s">
        <v>115</v>
      </c>
      <c r="AP100" s="21" t="s">
        <v>61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>
      <c r="A101" s="19" t="s">
        <v>45</v>
      </c>
      <c r="B101" s="20">
        <v>162</v>
      </c>
      <c r="C101" s="20">
        <v>10</v>
      </c>
      <c r="D101" s="21">
        <v>4</v>
      </c>
      <c r="E101" s="21" t="s">
        <v>52</v>
      </c>
      <c r="F101" s="21" t="s">
        <v>53</v>
      </c>
      <c r="G101" s="21">
        <v>36</v>
      </c>
      <c r="H101" s="21"/>
      <c r="I101" s="21"/>
      <c r="J101" s="21"/>
      <c r="K101" s="21"/>
      <c r="L101" s="21" t="s">
        <v>54</v>
      </c>
      <c r="M101" s="24"/>
      <c r="N101" s="25">
        <v>1</v>
      </c>
      <c r="O101" s="25" t="s">
        <v>64</v>
      </c>
      <c r="P101" s="26">
        <v>0.75</v>
      </c>
      <c r="Q101" s="26">
        <v>0.78472222222222</v>
      </c>
      <c r="R101" s="25" t="s">
        <v>113</v>
      </c>
      <c r="S101" s="28">
        <v>43339</v>
      </c>
      <c r="T101" s="28">
        <v>43449</v>
      </c>
      <c r="U101" s="30" t="s">
        <v>90</v>
      </c>
      <c r="V101" s="30"/>
      <c r="W101" s="30">
        <v>100</v>
      </c>
      <c r="X101" s="30"/>
      <c r="Y101" s="30"/>
      <c r="Z101" s="30"/>
      <c r="AA101" s="30"/>
      <c r="AB101" s="30"/>
      <c r="AC101" s="30"/>
      <c r="AD101" s="21">
        <v>24177</v>
      </c>
      <c r="AE101" s="21">
        <v>201910</v>
      </c>
      <c r="AF101" s="21" t="s">
        <v>58</v>
      </c>
      <c r="AG101" s="21" t="s">
        <v>59</v>
      </c>
      <c r="AH101" s="21" t="s">
        <v>45</v>
      </c>
      <c r="AI101" s="24" t="s">
        <v>116</v>
      </c>
      <c r="AJ101" s="24"/>
      <c r="AK101" s="21" t="s">
        <v>61</v>
      </c>
      <c r="AL101" s="21">
        <v>43339</v>
      </c>
      <c r="AM101" s="21">
        <v>43449</v>
      </c>
      <c r="AN101" s="24" t="s">
        <v>117</v>
      </c>
      <c r="AO101" s="24" t="s">
        <v>115</v>
      </c>
      <c r="AP101" s="21" t="s">
        <v>61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>
      <c r="A102" s="19" t="s">
        <v>45</v>
      </c>
      <c r="B102" s="20">
        <v>162</v>
      </c>
      <c r="C102" s="20">
        <v>10</v>
      </c>
      <c r="D102" s="21">
        <v>4</v>
      </c>
      <c r="E102" s="21" t="s">
        <v>52</v>
      </c>
      <c r="F102" s="21" t="s">
        <v>53</v>
      </c>
      <c r="G102" s="21">
        <v>36</v>
      </c>
      <c r="H102" s="21"/>
      <c r="I102" s="21"/>
      <c r="J102" s="21"/>
      <c r="K102" s="21"/>
      <c r="L102" s="21" t="s">
        <v>54</v>
      </c>
      <c r="M102" s="24"/>
      <c r="N102" s="25">
        <v>2</v>
      </c>
      <c r="O102" s="25" t="s">
        <v>64</v>
      </c>
      <c r="P102" s="26">
        <v>0.79166666666667</v>
      </c>
      <c r="Q102" s="26">
        <v>0.86805555555556</v>
      </c>
      <c r="R102" s="25" t="s">
        <v>48</v>
      </c>
      <c r="S102" s="28">
        <v>43339</v>
      </c>
      <c r="T102" s="28">
        <v>43449</v>
      </c>
      <c r="U102" s="30" t="s">
        <v>90</v>
      </c>
      <c r="V102" s="30"/>
      <c r="W102" s="30">
        <v>100</v>
      </c>
      <c r="X102" s="30"/>
      <c r="Y102" s="30"/>
      <c r="Z102" s="30"/>
      <c r="AA102" s="30"/>
      <c r="AB102" s="30"/>
      <c r="AC102" s="30"/>
      <c r="AD102" s="21">
        <v>24177</v>
      </c>
      <c r="AE102" s="21">
        <v>201910</v>
      </c>
      <c r="AF102" s="21" t="s">
        <v>58</v>
      </c>
      <c r="AG102" s="21" t="s">
        <v>59</v>
      </c>
      <c r="AH102" s="21" t="s">
        <v>45</v>
      </c>
      <c r="AI102" s="24" t="s">
        <v>116</v>
      </c>
      <c r="AJ102" s="24"/>
      <c r="AK102" s="21" t="s">
        <v>61</v>
      </c>
      <c r="AL102" s="21">
        <v>43339</v>
      </c>
      <c r="AM102" s="21">
        <v>43449</v>
      </c>
      <c r="AN102" s="24" t="s">
        <v>117</v>
      </c>
      <c r="AO102" s="24" t="s">
        <v>115</v>
      </c>
      <c r="AP102" s="21" t="s">
        <v>61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>
      <c r="A103" s="19" t="s">
        <v>45</v>
      </c>
      <c r="B103" s="20">
        <v>162</v>
      </c>
      <c r="C103" s="20">
        <v>10</v>
      </c>
      <c r="D103" s="21">
        <v>4</v>
      </c>
      <c r="E103" s="21" t="s">
        <v>52</v>
      </c>
      <c r="F103" s="21" t="s">
        <v>53</v>
      </c>
      <c r="G103" s="21">
        <v>36</v>
      </c>
      <c r="H103" s="21"/>
      <c r="I103" s="21"/>
      <c r="J103" s="21"/>
      <c r="K103" s="21"/>
      <c r="L103" s="21" t="s">
        <v>54</v>
      </c>
      <c r="M103" s="24"/>
      <c r="N103" s="25">
        <v>3</v>
      </c>
      <c r="O103" s="25" t="s">
        <v>84</v>
      </c>
      <c r="P103" s="26">
        <v>0.75</v>
      </c>
      <c r="Q103" s="26">
        <v>0.82638888888889</v>
      </c>
      <c r="R103" s="25" t="s">
        <v>113</v>
      </c>
      <c r="S103" s="28">
        <v>43339</v>
      </c>
      <c r="T103" s="28">
        <v>43449</v>
      </c>
      <c r="U103" s="30" t="s">
        <v>90</v>
      </c>
      <c r="V103" s="30"/>
      <c r="W103" s="30">
        <v>100</v>
      </c>
      <c r="X103" s="30"/>
      <c r="Y103" s="30"/>
      <c r="Z103" s="30"/>
      <c r="AA103" s="30"/>
      <c r="AB103" s="30"/>
      <c r="AC103" s="30"/>
      <c r="AD103" s="21">
        <v>24177</v>
      </c>
      <c r="AE103" s="21">
        <v>201910</v>
      </c>
      <c r="AF103" s="21" t="s">
        <v>58</v>
      </c>
      <c r="AG103" s="21" t="s">
        <v>59</v>
      </c>
      <c r="AH103" s="21" t="s">
        <v>45</v>
      </c>
      <c r="AI103" s="24" t="s">
        <v>116</v>
      </c>
      <c r="AJ103" s="24"/>
      <c r="AK103" s="21" t="s">
        <v>61</v>
      </c>
      <c r="AL103" s="21">
        <v>43339</v>
      </c>
      <c r="AM103" s="21">
        <v>43449</v>
      </c>
      <c r="AN103" s="24" t="s">
        <v>117</v>
      </c>
      <c r="AO103" s="24" t="s">
        <v>115</v>
      </c>
      <c r="AP103" s="21" t="s">
        <v>61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1</v>
      </c>
      <c r="D104" s="21">
        <v>4</v>
      </c>
      <c r="E104" s="21" t="s">
        <v>52</v>
      </c>
      <c r="F104" s="21" t="s">
        <v>53</v>
      </c>
      <c r="G104" s="21">
        <v>26</v>
      </c>
      <c r="H104" s="21"/>
      <c r="I104" s="21"/>
      <c r="J104" s="21"/>
      <c r="K104" s="21"/>
      <c r="L104" s="21" t="s">
        <v>54</v>
      </c>
      <c r="M104" s="24"/>
      <c r="N104" s="25">
        <v>1</v>
      </c>
      <c r="O104" s="25" t="s">
        <v>47</v>
      </c>
      <c r="P104" s="26">
        <v>0.75</v>
      </c>
      <c r="Q104" s="26">
        <v>0.82638888888889</v>
      </c>
      <c r="R104" s="25" t="s">
        <v>113</v>
      </c>
      <c r="S104" s="28">
        <v>43339</v>
      </c>
      <c r="T104" s="28">
        <v>43449</v>
      </c>
      <c r="U104" s="30" t="s">
        <v>106</v>
      </c>
      <c r="V104" s="30"/>
      <c r="W104" s="30">
        <v>100</v>
      </c>
      <c r="X104" s="30"/>
      <c r="Y104" s="30"/>
      <c r="Z104" s="30"/>
      <c r="AA104" s="30"/>
      <c r="AB104" s="30"/>
      <c r="AC104" s="30"/>
      <c r="AD104" s="21">
        <v>17900</v>
      </c>
      <c r="AE104" s="21">
        <v>201910</v>
      </c>
      <c r="AF104" s="21" t="s">
        <v>58</v>
      </c>
      <c r="AG104" s="21" t="s">
        <v>59</v>
      </c>
      <c r="AH104" s="21" t="s">
        <v>45</v>
      </c>
      <c r="AI104" s="24" t="s">
        <v>118</v>
      </c>
      <c r="AJ104" s="24"/>
      <c r="AK104" s="21" t="s">
        <v>61</v>
      </c>
      <c r="AL104" s="21">
        <v>43339</v>
      </c>
      <c r="AM104" s="21">
        <v>43449</v>
      </c>
      <c r="AN104" s="24" t="s">
        <v>117</v>
      </c>
      <c r="AO104" s="24" t="s">
        <v>119</v>
      </c>
      <c r="AP104" s="21" t="s">
        <v>61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1</v>
      </c>
      <c r="D105" s="21">
        <v>4</v>
      </c>
      <c r="E105" s="21" t="s">
        <v>52</v>
      </c>
      <c r="F105" s="21" t="s">
        <v>53</v>
      </c>
      <c r="G105" s="21">
        <v>26</v>
      </c>
      <c r="H105" s="21"/>
      <c r="I105" s="21"/>
      <c r="J105" s="21"/>
      <c r="K105" s="21"/>
      <c r="L105" s="21" t="s">
        <v>54</v>
      </c>
      <c r="M105" s="24"/>
      <c r="N105" s="25">
        <v>2</v>
      </c>
      <c r="O105" s="25" t="s">
        <v>74</v>
      </c>
      <c r="P105" s="26">
        <v>0.75</v>
      </c>
      <c r="Q105" s="26">
        <v>0.78472222222222</v>
      </c>
      <c r="R105" s="25" t="s">
        <v>113</v>
      </c>
      <c r="S105" s="28">
        <v>43339</v>
      </c>
      <c r="T105" s="28">
        <v>43449</v>
      </c>
      <c r="U105" s="30" t="s">
        <v>106</v>
      </c>
      <c r="V105" s="30"/>
      <c r="W105" s="30">
        <v>100</v>
      </c>
      <c r="X105" s="30"/>
      <c r="Y105" s="30"/>
      <c r="Z105" s="30"/>
      <c r="AA105" s="30"/>
      <c r="AB105" s="30"/>
      <c r="AC105" s="30"/>
      <c r="AD105" s="21">
        <v>17900</v>
      </c>
      <c r="AE105" s="21">
        <v>201910</v>
      </c>
      <c r="AF105" s="21" t="s">
        <v>58</v>
      </c>
      <c r="AG105" s="21" t="s">
        <v>59</v>
      </c>
      <c r="AH105" s="21" t="s">
        <v>45</v>
      </c>
      <c r="AI105" s="24" t="s">
        <v>118</v>
      </c>
      <c r="AJ105" s="24"/>
      <c r="AK105" s="21" t="s">
        <v>61</v>
      </c>
      <c r="AL105" s="21">
        <v>43339</v>
      </c>
      <c r="AM105" s="21">
        <v>43449</v>
      </c>
      <c r="AN105" s="24" t="s">
        <v>117</v>
      </c>
      <c r="AO105" s="24" t="s">
        <v>119</v>
      </c>
      <c r="AP105" s="21" t="s">
        <v>61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1</v>
      </c>
      <c r="D106" s="21">
        <v>4</v>
      </c>
      <c r="E106" s="21" t="s">
        <v>52</v>
      </c>
      <c r="F106" s="21" t="s">
        <v>53</v>
      </c>
      <c r="G106" s="21">
        <v>26</v>
      </c>
      <c r="H106" s="21"/>
      <c r="I106" s="21"/>
      <c r="J106" s="21"/>
      <c r="K106" s="21"/>
      <c r="L106" s="21" t="s">
        <v>54</v>
      </c>
      <c r="M106" s="24"/>
      <c r="N106" s="25">
        <v>3</v>
      </c>
      <c r="O106" s="25" t="s">
        <v>74</v>
      </c>
      <c r="P106" s="26">
        <v>0.79166666666667</v>
      </c>
      <c r="Q106" s="26">
        <v>0.86805555555556</v>
      </c>
      <c r="R106" s="25" t="s">
        <v>120</v>
      </c>
      <c r="S106" s="28">
        <v>43339</v>
      </c>
      <c r="T106" s="28">
        <v>43449</v>
      </c>
      <c r="U106" s="30" t="s">
        <v>106</v>
      </c>
      <c r="V106" s="30"/>
      <c r="W106" s="30">
        <v>100</v>
      </c>
      <c r="X106" s="30"/>
      <c r="Y106" s="30"/>
      <c r="Z106" s="30"/>
      <c r="AA106" s="30"/>
      <c r="AB106" s="30"/>
      <c r="AC106" s="30"/>
      <c r="AD106" s="21">
        <v>17900</v>
      </c>
      <c r="AE106" s="21">
        <v>201910</v>
      </c>
      <c r="AF106" s="21" t="s">
        <v>58</v>
      </c>
      <c r="AG106" s="21" t="s">
        <v>59</v>
      </c>
      <c r="AH106" s="21" t="s">
        <v>45</v>
      </c>
      <c r="AI106" s="24" t="s">
        <v>118</v>
      </c>
      <c r="AJ106" s="24"/>
      <c r="AK106" s="21" t="s">
        <v>61</v>
      </c>
      <c r="AL106" s="21">
        <v>43339</v>
      </c>
      <c r="AM106" s="21">
        <v>43449</v>
      </c>
      <c r="AN106" s="24" t="s">
        <v>117</v>
      </c>
      <c r="AO106" s="24" t="s">
        <v>119</v>
      </c>
      <c r="AP106" s="21" t="s">
        <v>61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 customHeight="1" ht="19.5">
      <c r="A107" s="19" t="s">
        <v>45</v>
      </c>
      <c r="B107" s="20">
        <v>163</v>
      </c>
      <c r="C107" s="20">
        <v>2</v>
      </c>
      <c r="D107" s="21">
        <v>4</v>
      </c>
      <c r="E107" s="21" t="s">
        <v>52</v>
      </c>
      <c r="F107" s="21" t="s">
        <v>53</v>
      </c>
      <c r="G107" s="21">
        <v>26</v>
      </c>
      <c r="H107" s="21"/>
      <c r="I107" s="21"/>
      <c r="J107" s="21"/>
      <c r="K107" s="21"/>
      <c r="L107" s="21" t="s">
        <v>54</v>
      </c>
      <c r="M107" s="24"/>
      <c r="N107" s="25">
        <v>1</v>
      </c>
      <c r="O107" s="25" t="s">
        <v>103</v>
      </c>
      <c r="P107" s="26">
        <v>0.41666666666667</v>
      </c>
      <c r="Q107" s="26">
        <v>0.45138888888889</v>
      </c>
      <c r="R107" s="25" t="s">
        <v>81</v>
      </c>
      <c r="S107" s="28">
        <v>43339</v>
      </c>
      <c r="T107" s="28">
        <v>43449</v>
      </c>
      <c r="U107" s="30" t="s">
        <v>100</v>
      </c>
      <c r="V107" s="30"/>
      <c r="W107" s="30">
        <v>100</v>
      </c>
      <c r="X107" s="30"/>
      <c r="Y107" s="30"/>
      <c r="Z107" s="30"/>
      <c r="AA107" s="30"/>
      <c r="AB107" s="30"/>
      <c r="AC107" s="30"/>
      <c r="AD107" s="21">
        <v>17763</v>
      </c>
      <c r="AE107" s="21">
        <v>201910</v>
      </c>
      <c r="AF107" s="21" t="s">
        <v>58</v>
      </c>
      <c r="AG107" s="21" t="s">
        <v>59</v>
      </c>
      <c r="AH107" s="21" t="s">
        <v>45</v>
      </c>
      <c r="AI107" s="24" t="s">
        <v>118</v>
      </c>
      <c r="AJ107" s="24"/>
      <c r="AK107" s="21" t="s">
        <v>61</v>
      </c>
      <c r="AL107" s="21">
        <v>43339</v>
      </c>
      <c r="AM107" s="21">
        <v>43449</v>
      </c>
      <c r="AN107" s="24" t="s">
        <v>117</v>
      </c>
      <c r="AO107" s="24" t="s">
        <v>119</v>
      </c>
      <c r="AP107" s="21" t="s">
        <v>61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 customHeight="1" ht="19.5">
      <c r="A108" s="19" t="s">
        <v>45</v>
      </c>
      <c r="B108" s="20">
        <v>163</v>
      </c>
      <c r="C108" s="20">
        <v>2</v>
      </c>
      <c r="D108" s="21">
        <v>4</v>
      </c>
      <c r="E108" s="21" t="s">
        <v>52</v>
      </c>
      <c r="F108" s="21" t="s">
        <v>53</v>
      </c>
      <c r="G108" s="21">
        <v>26</v>
      </c>
      <c r="H108" s="21"/>
      <c r="I108" s="21"/>
      <c r="J108" s="21"/>
      <c r="K108" s="21"/>
      <c r="L108" s="21" t="s">
        <v>54</v>
      </c>
      <c r="M108" s="24"/>
      <c r="N108" s="25">
        <v>2</v>
      </c>
      <c r="O108" s="25" t="s">
        <v>74</v>
      </c>
      <c r="P108" s="26">
        <v>0.33333333333333</v>
      </c>
      <c r="Q108" s="26">
        <v>0.40972222222222</v>
      </c>
      <c r="R108" s="25" t="s">
        <v>120</v>
      </c>
      <c r="S108" s="28">
        <v>43339</v>
      </c>
      <c r="T108" s="28">
        <v>43449</v>
      </c>
      <c r="U108" s="30" t="s">
        <v>100</v>
      </c>
      <c r="V108" s="30"/>
      <c r="W108" s="30">
        <v>100</v>
      </c>
      <c r="X108" s="30"/>
      <c r="Y108" s="30"/>
      <c r="Z108" s="30"/>
      <c r="AA108" s="30"/>
      <c r="AB108" s="30"/>
      <c r="AC108" s="30"/>
      <c r="AD108" s="21">
        <v>17763</v>
      </c>
      <c r="AE108" s="21">
        <v>201910</v>
      </c>
      <c r="AF108" s="21" t="s">
        <v>58</v>
      </c>
      <c r="AG108" s="21" t="s">
        <v>59</v>
      </c>
      <c r="AH108" s="21" t="s">
        <v>45</v>
      </c>
      <c r="AI108" s="24" t="s">
        <v>118</v>
      </c>
      <c r="AJ108" s="24"/>
      <c r="AK108" s="21" t="s">
        <v>61</v>
      </c>
      <c r="AL108" s="21">
        <v>43339</v>
      </c>
      <c r="AM108" s="21">
        <v>43449</v>
      </c>
      <c r="AN108" s="24" t="s">
        <v>117</v>
      </c>
      <c r="AO108" s="24" t="s">
        <v>119</v>
      </c>
      <c r="AP108" s="21" t="s">
        <v>61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 customHeight="1" ht="19.5">
      <c r="A109" s="19" t="s">
        <v>45</v>
      </c>
      <c r="B109" s="20">
        <v>163</v>
      </c>
      <c r="C109" s="20">
        <v>3</v>
      </c>
      <c r="D109" s="21">
        <v>4</v>
      </c>
      <c r="E109" s="21" t="s">
        <v>52</v>
      </c>
      <c r="F109" s="21" t="s">
        <v>53</v>
      </c>
      <c r="G109" s="21">
        <v>26</v>
      </c>
      <c r="H109" s="21"/>
      <c r="I109" s="21"/>
      <c r="J109" s="21"/>
      <c r="K109" s="21"/>
      <c r="L109" s="21" t="s">
        <v>54</v>
      </c>
      <c r="M109" s="24"/>
      <c r="N109" s="25">
        <v>1</v>
      </c>
      <c r="O109" s="25" t="s">
        <v>103</v>
      </c>
      <c r="P109" s="26">
        <v>0.5</v>
      </c>
      <c r="Q109" s="26">
        <v>0.53472222222222</v>
      </c>
      <c r="R109" s="25" t="s">
        <v>89</v>
      </c>
      <c r="S109" s="28">
        <v>43339</v>
      </c>
      <c r="T109" s="28">
        <v>43449</v>
      </c>
      <c r="U109" s="30" t="s">
        <v>100</v>
      </c>
      <c r="V109" s="30"/>
      <c r="W109" s="30">
        <v>100</v>
      </c>
      <c r="X109" s="30"/>
      <c r="Y109" s="30"/>
      <c r="Z109" s="30"/>
      <c r="AA109" s="30"/>
      <c r="AB109" s="30"/>
      <c r="AC109" s="30"/>
      <c r="AD109" s="21">
        <v>17764</v>
      </c>
      <c r="AE109" s="21">
        <v>201910</v>
      </c>
      <c r="AF109" s="21" t="s">
        <v>58</v>
      </c>
      <c r="AG109" s="21" t="s">
        <v>59</v>
      </c>
      <c r="AH109" s="21" t="s">
        <v>45</v>
      </c>
      <c r="AI109" s="24" t="s">
        <v>118</v>
      </c>
      <c r="AJ109" s="24"/>
      <c r="AK109" s="21" t="s">
        <v>61</v>
      </c>
      <c r="AL109" s="21">
        <v>43339</v>
      </c>
      <c r="AM109" s="21">
        <v>43449</v>
      </c>
      <c r="AN109" s="24" t="s">
        <v>117</v>
      </c>
      <c r="AO109" s="24" t="s">
        <v>119</v>
      </c>
      <c r="AP109" s="21" t="s">
        <v>61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 customHeight="1" ht="19.5">
      <c r="A110" s="19" t="s">
        <v>45</v>
      </c>
      <c r="B110" s="20">
        <v>163</v>
      </c>
      <c r="C110" s="20">
        <v>3</v>
      </c>
      <c r="D110" s="21">
        <v>4</v>
      </c>
      <c r="E110" s="21" t="s">
        <v>52</v>
      </c>
      <c r="F110" s="21" t="s">
        <v>53</v>
      </c>
      <c r="G110" s="21">
        <v>26</v>
      </c>
      <c r="H110" s="21"/>
      <c r="I110" s="21"/>
      <c r="J110" s="21"/>
      <c r="K110" s="21"/>
      <c r="L110" s="21" t="s">
        <v>54</v>
      </c>
      <c r="M110" s="24"/>
      <c r="N110" s="25">
        <v>2</v>
      </c>
      <c r="O110" s="25" t="s">
        <v>78</v>
      </c>
      <c r="P110" s="26">
        <v>0.33333333333333</v>
      </c>
      <c r="Q110" s="26">
        <v>0.40972222222222</v>
      </c>
      <c r="R110" s="25" t="s">
        <v>120</v>
      </c>
      <c r="S110" s="28">
        <v>43339</v>
      </c>
      <c r="T110" s="28">
        <v>43449</v>
      </c>
      <c r="U110" s="30" t="s">
        <v>100</v>
      </c>
      <c r="V110" s="30"/>
      <c r="W110" s="30">
        <v>100</v>
      </c>
      <c r="X110" s="30"/>
      <c r="Y110" s="30"/>
      <c r="Z110" s="30"/>
      <c r="AA110" s="30"/>
      <c r="AB110" s="30"/>
      <c r="AC110" s="30"/>
      <c r="AD110" s="21">
        <v>17764</v>
      </c>
      <c r="AE110" s="21">
        <v>201910</v>
      </c>
      <c r="AF110" s="21" t="s">
        <v>58</v>
      </c>
      <c r="AG110" s="21" t="s">
        <v>59</v>
      </c>
      <c r="AH110" s="21" t="s">
        <v>45</v>
      </c>
      <c r="AI110" s="24" t="s">
        <v>118</v>
      </c>
      <c r="AJ110" s="24"/>
      <c r="AK110" s="21" t="s">
        <v>61</v>
      </c>
      <c r="AL110" s="21">
        <v>43339</v>
      </c>
      <c r="AM110" s="21">
        <v>43449</v>
      </c>
      <c r="AN110" s="24" t="s">
        <v>117</v>
      </c>
      <c r="AO110" s="24" t="s">
        <v>119</v>
      </c>
      <c r="AP110" s="21" t="s">
        <v>61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180</v>
      </c>
      <c r="C111" s="20">
        <v>2</v>
      </c>
      <c r="D111" s="21">
        <v>1</v>
      </c>
      <c r="E111" s="21" t="s">
        <v>52</v>
      </c>
      <c r="F111" s="21" t="s">
        <v>53</v>
      </c>
      <c r="G111" s="21">
        <v>24</v>
      </c>
      <c r="H111" s="21"/>
      <c r="I111" s="21"/>
      <c r="J111" s="21"/>
      <c r="K111" s="21"/>
      <c r="L111" s="21" t="s">
        <v>54</v>
      </c>
      <c r="M111" s="24"/>
      <c r="N111" s="25">
        <v>1</v>
      </c>
      <c r="O111" s="25" t="s">
        <v>47</v>
      </c>
      <c r="P111" s="26">
        <v>0.75</v>
      </c>
      <c r="Q111" s="26">
        <v>0.82638888888889</v>
      </c>
      <c r="R111" s="25" t="s">
        <v>121</v>
      </c>
      <c r="S111" s="28">
        <v>43339</v>
      </c>
      <c r="T111" s="28">
        <v>43449</v>
      </c>
      <c r="U111" s="30" t="s">
        <v>100</v>
      </c>
      <c r="V111" s="30"/>
      <c r="W111" s="30">
        <v>100</v>
      </c>
      <c r="X111" s="30"/>
      <c r="Y111" s="30"/>
      <c r="Z111" s="30"/>
      <c r="AA111" s="30"/>
      <c r="AB111" s="30"/>
      <c r="AC111" s="30"/>
      <c r="AD111" s="21">
        <v>26983</v>
      </c>
      <c r="AE111" s="21">
        <v>201910</v>
      </c>
      <c r="AF111" s="21" t="s">
        <v>58</v>
      </c>
      <c r="AG111" s="21" t="s">
        <v>59</v>
      </c>
      <c r="AH111" s="21" t="s">
        <v>45</v>
      </c>
      <c r="AI111" s="24" t="s">
        <v>122</v>
      </c>
      <c r="AJ111" s="24" t="s">
        <v>123</v>
      </c>
      <c r="AK111" s="21" t="s">
        <v>105</v>
      </c>
      <c r="AL111" s="21">
        <v>43339</v>
      </c>
      <c r="AM111" s="21">
        <v>43449</v>
      </c>
      <c r="AN111" s="24"/>
      <c r="AO111" s="24" t="s">
        <v>62</v>
      </c>
      <c r="AP111" s="21" t="s">
        <v>105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230</v>
      </c>
      <c r="C112" s="20">
        <v>1</v>
      </c>
      <c r="D112" s="21">
        <v>3</v>
      </c>
      <c r="E112" s="21" t="s">
        <v>52</v>
      </c>
      <c r="F112" s="21" t="s">
        <v>53</v>
      </c>
      <c r="G112" s="21">
        <v>30</v>
      </c>
      <c r="H112" s="21"/>
      <c r="I112" s="21"/>
      <c r="J112" s="21"/>
      <c r="K112" s="21"/>
      <c r="L112" s="21" t="s">
        <v>54</v>
      </c>
      <c r="M112" s="24"/>
      <c r="N112" s="25">
        <v>1</v>
      </c>
      <c r="O112" s="25" t="s">
        <v>55</v>
      </c>
      <c r="P112" s="26">
        <v>0.375</v>
      </c>
      <c r="Q112" s="26">
        <v>0.40972222222222</v>
      </c>
      <c r="R112" s="25" t="s">
        <v>56</v>
      </c>
      <c r="S112" s="28">
        <v>43339</v>
      </c>
      <c r="T112" s="28">
        <v>43449</v>
      </c>
      <c r="U112" s="30" t="s">
        <v>85</v>
      </c>
      <c r="V112" s="30"/>
      <c r="W112" s="30">
        <v>100</v>
      </c>
      <c r="X112" s="30"/>
      <c r="Y112" s="30"/>
      <c r="Z112" s="30"/>
      <c r="AA112" s="30"/>
      <c r="AB112" s="30"/>
      <c r="AC112" s="30"/>
      <c r="AD112" s="21">
        <v>26853</v>
      </c>
      <c r="AE112" s="21">
        <v>201910</v>
      </c>
      <c r="AF112" s="21" t="s">
        <v>58</v>
      </c>
      <c r="AG112" s="21" t="s">
        <v>59</v>
      </c>
      <c r="AH112" s="21" t="s">
        <v>45</v>
      </c>
      <c r="AI112" s="24" t="s">
        <v>124</v>
      </c>
      <c r="AJ112" s="24"/>
      <c r="AK112" s="21" t="s">
        <v>61</v>
      </c>
      <c r="AL112" s="21">
        <v>43339</v>
      </c>
      <c r="AM112" s="21">
        <v>43449</v>
      </c>
      <c r="AN112" s="24"/>
      <c r="AO112" s="24" t="s">
        <v>125</v>
      </c>
      <c r="AP112" s="21" t="s">
        <v>61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230</v>
      </c>
      <c r="C113" s="20">
        <v>1</v>
      </c>
      <c r="D113" s="21">
        <v>3</v>
      </c>
      <c r="E113" s="21" t="s">
        <v>52</v>
      </c>
      <c r="F113" s="21" t="s">
        <v>53</v>
      </c>
      <c r="G113" s="21">
        <v>30</v>
      </c>
      <c r="H113" s="21"/>
      <c r="I113" s="21"/>
      <c r="J113" s="21"/>
      <c r="K113" s="21"/>
      <c r="L113" s="21" t="s">
        <v>54</v>
      </c>
      <c r="M113" s="24"/>
      <c r="N113" s="25">
        <v>2</v>
      </c>
      <c r="O113" s="25" t="s">
        <v>84</v>
      </c>
      <c r="P113" s="26">
        <v>0.33333333333333</v>
      </c>
      <c r="Q113" s="26">
        <v>0.36805555555556</v>
      </c>
      <c r="R113" s="25" t="s">
        <v>56</v>
      </c>
      <c r="S113" s="28">
        <v>43339</v>
      </c>
      <c r="T113" s="28">
        <v>43449</v>
      </c>
      <c r="U113" s="30" t="s">
        <v>85</v>
      </c>
      <c r="V113" s="30"/>
      <c r="W113" s="30">
        <v>100</v>
      </c>
      <c r="X113" s="30"/>
      <c r="Y113" s="30"/>
      <c r="Z113" s="30"/>
      <c r="AA113" s="30"/>
      <c r="AB113" s="30"/>
      <c r="AC113" s="30"/>
      <c r="AD113" s="21">
        <v>26853</v>
      </c>
      <c r="AE113" s="21">
        <v>201910</v>
      </c>
      <c r="AF113" s="21" t="s">
        <v>58</v>
      </c>
      <c r="AG113" s="21" t="s">
        <v>59</v>
      </c>
      <c r="AH113" s="21" t="s">
        <v>45</v>
      </c>
      <c r="AI113" s="24" t="s">
        <v>124</v>
      </c>
      <c r="AJ113" s="24"/>
      <c r="AK113" s="21" t="s">
        <v>61</v>
      </c>
      <c r="AL113" s="21">
        <v>43339</v>
      </c>
      <c r="AM113" s="21">
        <v>43449</v>
      </c>
      <c r="AN113" s="24"/>
      <c r="AO113" s="24" t="s">
        <v>125</v>
      </c>
      <c r="AP113" s="21" t="s">
        <v>61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231</v>
      </c>
      <c r="C114" s="20">
        <v>1</v>
      </c>
      <c r="D114" s="21">
        <v>3</v>
      </c>
      <c r="E114" s="21" t="s">
        <v>52</v>
      </c>
      <c r="F114" s="21" t="s">
        <v>53</v>
      </c>
      <c r="G114" s="21">
        <v>24</v>
      </c>
      <c r="H114" s="21"/>
      <c r="I114" s="21"/>
      <c r="J114" s="21"/>
      <c r="K114" s="21"/>
      <c r="L114" s="21" t="s">
        <v>54</v>
      </c>
      <c r="M114" s="24"/>
      <c r="N114" s="25">
        <v>1</v>
      </c>
      <c r="O114" s="25" t="s">
        <v>103</v>
      </c>
      <c r="P114" s="26">
        <v>0.33333333333333</v>
      </c>
      <c r="Q114" s="26">
        <v>0.36805555555556</v>
      </c>
      <c r="R114" s="25" t="s">
        <v>56</v>
      </c>
      <c r="S114" s="28">
        <v>43339</v>
      </c>
      <c r="T114" s="28">
        <v>43449</v>
      </c>
      <c r="U114" s="30" t="s">
        <v>85</v>
      </c>
      <c r="V114" s="30"/>
      <c r="W114" s="30">
        <v>100</v>
      </c>
      <c r="X114" s="30"/>
      <c r="Y114" s="30"/>
      <c r="Z114" s="30"/>
      <c r="AA114" s="30"/>
      <c r="AB114" s="30"/>
      <c r="AC114" s="30"/>
      <c r="AD114" s="21">
        <v>17765</v>
      </c>
      <c r="AE114" s="21">
        <v>201910</v>
      </c>
      <c r="AF114" s="21" t="s">
        <v>58</v>
      </c>
      <c r="AG114" s="21" t="s">
        <v>59</v>
      </c>
      <c r="AH114" s="21" t="s">
        <v>45</v>
      </c>
      <c r="AI114" s="24" t="s">
        <v>126</v>
      </c>
      <c r="AJ114" s="24"/>
      <c r="AK114" s="21" t="s">
        <v>61</v>
      </c>
      <c r="AL114" s="21">
        <v>43339</v>
      </c>
      <c r="AM114" s="21">
        <v>43449</v>
      </c>
      <c r="AN114" s="24"/>
      <c r="AO114" s="24" t="s">
        <v>127</v>
      </c>
      <c r="AP114" s="21" t="s">
        <v>61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231</v>
      </c>
      <c r="C115" s="20">
        <v>2</v>
      </c>
      <c r="D115" s="21">
        <v>3</v>
      </c>
      <c r="E115" s="21" t="s">
        <v>52</v>
      </c>
      <c r="F115" s="21" t="s">
        <v>53</v>
      </c>
      <c r="G115" s="21">
        <v>24</v>
      </c>
      <c r="H115" s="21"/>
      <c r="I115" s="21"/>
      <c r="J115" s="21"/>
      <c r="K115" s="21"/>
      <c r="L115" s="21" t="s">
        <v>54</v>
      </c>
      <c r="M115" s="24"/>
      <c r="N115" s="25">
        <v>1</v>
      </c>
      <c r="O115" s="25" t="s">
        <v>103</v>
      </c>
      <c r="P115" s="26">
        <v>0.58333333333333</v>
      </c>
      <c r="Q115" s="26">
        <v>0.61805555555556</v>
      </c>
      <c r="R115" s="25" t="s">
        <v>56</v>
      </c>
      <c r="S115" s="28">
        <v>43339</v>
      </c>
      <c r="T115" s="28">
        <v>43449</v>
      </c>
      <c r="U115" s="30" t="s">
        <v>96</v>
      </c>
      <c r="V115" s="30"/>
      <c r="W115" s="30">
        <v>100</v>
      </c>
      <c r="X115" s="30"/>
      <c r="Y115" s="30"/>
      <c r="Z115" s="30"/>
      <c r="AA115" s="30"/>
      <c r="AB115" s="30"/>
      <c r="AC115" s="30"/>
      <c r="AD115" s="21">
        <v>17766</v>
      </c>
      <c r="AE115" s="21">
        <v>201910</v>
      </c>
      <c r="AF115" s="21" t="s">
        <v>58</v>
      </c>
      <c r="AG115" s="21" t="s">
        <v>59</v>
      </c>
      <c r="AH115" s="21" t="s">
        <v>45</v>
      </c>
      <c r="AI115" s="24" t="s">
        <v>126</v>
      </c>
      <c r="AJ115" s="24"/>
      <c r="AK115" s="21" t="s">
        <v>61</v>
      </c>
      <c r="AL115" s="21">
        <v>43339</v>
      </c>
      <c r="AM115" s="21">
        <v>43449</v>
      </c>
      <c r="AN115" s="24"/>
      <c r="AO115" s="24" t="s">
        <v>127</v>
      </c>
      <c r="AP115" s="21" t="s">
        <v>61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231</v>
      </c>
      <c r="C116" s="20">
        <v>3</v>
      </c>
      <c r="D116" s="21">
        <v>3</v>
      </c>
      <c r="E116" s="21" t="s">
        <v>52</v>
      </c>
      <c r="F116" s="21" t="s">
        <v>53</v>
      </c>
      <c r="G116" s="21">
        <v>24</v>
      </c>
      <c r="H116" s="21"/>
      <c r="I116" s="21"/>
      <c r="J116" s="21"/>
      <c r="K116" s="21"/>
      <c r="L116" s="21" t="s">
        <v>54</v>
      </c>
      <c r="M116" s="24"/>
      <c r="N116" s="25">
        <v>1</v>
      </c>
      <c r="O116" s="25" t="s">
        <v>76</v>
      </c>
      <c r="P116" s="26">
        <v>0.6875</v>
      </c>
      <c r="Q116" s="26">
        <v>0.73958333333333</v>
      </c>
      <c r="R116" s="25" t="s">
        <v>56</v>
      </c>
      <c r="S116" s="28">
        <v>43339</v>
      </c>
      <c r="T116" s="28">
        <v>43449</v>
      </c>
      <c r="U116" s="30" t="s">
        <v>82</v>
      </c>
      <c r="V116" s="30"/>
      <c r="W116" s="30">
        <v>100</v>
      </c>
      <c r="X116" s="30"/>
      <c r="Y116" s="30"/>
      <c r="Z116" s="30"/>
      <c r="AA116" s="30"/>
      <c r="AB116" s="30"/>
      <c r="AC116" s="30"/>
      <c r="AD116" s="21">
        <v>18898</v>
      </c>
      <c r="AE116" s="21">
        <v>201910</v>
      </c>
      <c r="AF116" s="21" t="s">
        <v>58</v>
      </c>
      <c r="AG116" s="21" t="s">
        <v>59</v>
      </c>
      <c r="AH116" s="21" t="s">
        <v>45</v>
      </c>
      <c r="AI116" s="24" t="s">
        <v>126</v>
      </c>
      <c r="AJ116" s="24"/>
      <c r="AK116" s="21" t="s">
        <v>61</v>
      </c>
      <c r="AL116" s="21">
        <v>43339</v>
      </c>
      <c r="AM116" s="21">
        <v>43449</v>
      </c>
      <c r="AN116" s="24"/>
      <c r="AO116" s="24" t="s">
        <v>127</v>
      </c>
      <c r="AP116" s="21" t="s">
        <v>61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231</v>
      </c>
      <c r="C117" s="20">
        <v>4</v>
      </c>
      <c r="D117" s="21">
        <v>3</v>
      </c>
      <c r="E117" s="21" t="s">
        <v>52</v>
      </c>
      <c r="F117" s="21" t="s">
        <v>53</v>
      </c>
      <c r="G117" s="21">
        <v>30</v>
      </c>
      <c r="H117" s="21"/>
      <c r="I117" s="21"/>
      <c r="J117" s="21"/>
      <c r="K117" s="21"/>
      <c r="L117" s="21" t="s">
        <v>54</v>
      </c>
      <c r="M117" s="24"/>
      <c r="N117" s="25">
        <v>1</v>
      </c>
      <c r="O117" s="25" t="s">
        <v>55</v>
      </c>
      <c r="P117" s="26">
        <v>0.35416666666667</v>
      </c>
      <c r="Q117" s="26">
        <v>0.40625</v>
      </c>
      <c r="R117" s="25" t="s">
        <v>104</v>
      </c>
      <c r="S117" s="28">
        <v>43339</v>
      </c>
      <c r="T117" s="28">
        <v>43449</v>
      </c>
      <c r="U117" s="30" t="s">
        <v>82</v>
      </c>
      <c r="V117" s="30"/>
      <c r="W117" s="30">
        <v>100</v>
      </c>
      <c r="X117" s="30"/>
      <c r="Y117" s="30"/>
      <c r="Z117" s="30"/>
      <c r="AA117" s="30"/>
      <c r="AB117" s="30"/>
      <c r="AC117" s="30"/>
      <c r="AD117" s="21">
        <v>20730</v>
      </c>
      <c r="AE117" s="21">
        <v>201910</v>
      </c>
      <c r="AF117" s="21" t="s">
        <v>58</v>
      </c>
      <c r="AG117" s="21" t="s">
        <v>59</v>
      </c>
      <c r="AH117" s="21" t="s">
        <v>45</v>
      </c>
      <c r="AI117" s="24" t="s">
        <v>126</v>
      </c>
      <c r="AJ117" s="24"/>
      <c r="AK117" s="21" t="s">
        <v>105</v>
      </c>
      <c r="AL117" s="21">
        <v>43339</v>
      </c>
      <c r="AM117" s="21">
        <v>43449</v>
      </c>
      <c r="AN117" s="24"/>
      <c r="AO117" s="24" t="s">
        <v>127</v>
      </c>
      <c r="AP117" s="21" t="s">
        <v>105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233</v>
      </c>
      <c r="C118" s="20">
        <v>1</v>
      </c>
      <c r="D118" s="21">
        <v>3</v>
      </c>
      <c r="E118" s="21" t="s">
        <v>52</v>
      </c>
      <c r="F118" s="21" t="s">
        <v>53</v>
      </c>
      <c r="G118" s="21">
        <v>24</v>
      </c>
      <c r="H118" s="21"/>
      <c r="I118" s="21"/>
      <c r="J118" s="21"/>
      <c r="K118" s="21"/>
      <c r="L118" s="21" t="s">
        <v>54</v>
      </c>
      <c r="M118" s="24"/>
      <c r="N118" s="25">
        <v>1</v>
      </c>
      <c r="O118" s="25" t="s">
        <v>55</v>
      </c>
      <c r="P118" s="26">
        <v>0.54166666666667</v>
      </c>
      <c r="Q118" s="26">
        <v>0.59375</v>
      </c>
      <c r="R118" s="25" t="s">
        <v>56</v>
      </c>
      <c r="S118" s="28">
        <v>43339</v>
      </c>
      <c r="T118" s="28">
        <v>43449</v>
      </c>
      <c r="U118" s="30" t="s">
        <v>91</v>
      </c>
      <c r="V118" s="30"/>
      <c r="W118" s="30">
        <v>100</v>
      </c>
      <c r="X118" s="30"/>
      <c r="Y118" s="30"/>
      <c r="Z118" s="30"/>
      <c r="AA118" s="30"/>
      <c r="AB118" s="30"/>
      <c r="AC118" s="30"/>
      <c r="AD118" s="21">
        <v>17767</v>
      </c>
      <c r="AE118" s="21">
        <v>201910</v>
      </c>
      <c r="AF118" s="21" t="s">
        <v>58</v>
      </c>
      <c r="AG118" s="21" t="s">
        <v>59</v>
      </c>
      <c r="AH118" s="21" t="s">
        <v>45</v>
      </c>
      <c r="AI118" s="24" t="s">
        <v>128</v>
      </c>
      <c r="AJ118" s="24"/>
      <c r="AK118" s="21" t="s">
        <v>61</v>
      </c>
      <c r="AL118" s="21">
        <v>43339</v>
      </c>
      <c r="AM118" s="21">
        <v>43449</v>
      </c>
      <c r="AN118" s="24"/>
      <c r="AO118" s="24" t="s">
        <v>129</v>
      </c>
      <c r="AP118" s="21" t="s">
        <v>61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237</v>
      </c>
      <c r="C119" s="20">
        <v>1</v>
      </c>
      <c r="D119" s="21">
        <v>3</v>
      </c>
      <c r="E119" s="21" t="s">
        <v>130</v>
      </c>
      <c r="F119" s="21" t="s">
        <v>53</v>
      </c>
      <c r="G119" s="21">
        <v>24</v>
      </c>
      <c r="H119" s="21"/>
      <c r="I119" s="21"/>
      <c r="J119" s="21"/>
      <c r="K119" s="21"/>
      <c r="L119" s="21" t="s">
        <v>54</v>
      </c>
      <c r="M119" s="24"/>
      <c r="N119" s="25">
        <v>1</v>
      </c>
      <c r="O119" s="25" t="s">
        <v>55</v>
      </c>
      <c r="P119" s="26">
        <v>0.625</v>
      </c>
      <c r="Q119" s="26">
        <v>0.65972222222222</v>
      </c>
      <c r="R119" s="25" t="s">
        <v>71</v>
      </c>
      <c r="S119" s="28">
        <v>43339</v>
      </c>
      <c r="T119" s="28">
        <v>43449</v>
      </c>
      <c r="U119" s="30" t="s">
        <v>110</v>
      </c>
      <c r="V119" s="30"/>
      <c r="W119" s="30">
        <v>100</v>
      </c>
      <c r="X119" s="30"/>
      <c r="Y119" s="30"/>
      <c r="Z119" s="30"/>
      <c r="AA119" s="30"/>
      <c r="AB119" s="30"/>
      <c r="AC119" s="30"/>
      <c r="AD119" s="21">
        <v>24180</v>
      </c>
      <c r="AE119" s="21">
        <v>201910</v>
      </c>
      <c r="AF119" s="21" t="s">
        <v>58</v>
      </c>
      <c r="AG119" s="21" t="s">
        <v>59</v>
      </c>
      <c r="AH119" s="21" t="s">
        <v>45</v>
      </c>
      <c r="AI119" s="24" t="s">
        <v>131</v>
      </c>
      <c r="AJ119" s="24"/>
      <c r="AK119" s="21" t="s">
        <v>61</v>
      </c>
      <c r="AL119" s="21">
        <v>43339</v>
      </c>
      <c r="AM119" s="21">
        <v>43449</v>
      </c>
      <c r="AN119" s="24"/>
      <c r="AO119" s="24" t="s">
        <v>125</v>
      </c>
      <c r="AP119" s="21" t="s">
        <v>61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237</v>
      </c>
      <c r="C120" s="20">
        <v>1</v>
      </c>
      <c r="D120" s="21">
        <v>3</v>
      </c>
      <c r="E120" s="21" t="s">
        <v>130</v>
      </c>
      <c r="F120" s="21" t="s">
        <v>53</v>
      </c>
      <c r="G120" s="21">
        <v>24</v>
      </c>
      <c r="H120" s="21"/>
      <c r="I120" s="21"/>
      <c r="J120" s="21"/>
      <c r="K120" s="21"/>
      <c r="L120" s="21" t="s">
        <v>54</v>
      </c>
      <c r="M120" s="24"/>
      <c r="N120" s="25">
        <v>2</v>
      </c>
      <c r="O120" s="25" t="s">
        <v>84</v>
      </c>
      <c r="P120" s="26">
        <v>0.66666666666667</v>
      </c>
      <c r="Q120" s="26">
        <v>0.74305555555556</v>
      </c>
      <c r="R120" s="25" t="s">
        <v>132</v>
      </c>
      <c r="S120" s="28">
        <v>43339</v>
      </c>
      <c r="T120" s="28">
        <v>43449</v>
      </c>
      <c r="U120" s="30" t="s">
        <v>110</v>
      </c>
      <c r="V120" s="30"/>
      <c r="W120" s="30">
        <v>100</v>
      </c>
      <c r="X120" s="30"/>
      <c r="Y120" s="30"/>
      <c r="Z120" s="30"/>
      <c r="AA120" s="30"/>
      <c r="AB120" s="30"/>
      <c r="AC120" s="30"/>
      <c r="AD120" s="21">
        <v>24180</v>
      </c>
      <c r="AE120" s="21">
        <v>201910</v>
      </c>
      <c r="AF120" s="21" t="s">
        <v>58</v>
      </c>
      <c r="AG120" s="21" t="s">
        <v>59</v>
      </c>
      <c r="AH120" s="21" t="s">
        <v>45</v>
      </c>
      <c r="AI120" s="24" t="s">
        <v>131</v>
      </c>
      <c r="AJ120" s="24"/>
      <c r="AK120" s="21" t="s">
        <v>61</v>
      </c>
      <c r="AL120" s="21">
        <v>43339</v>
      </c>
      <c r="AM120" s="21">
        <v>43449</v>
      </c>
      <c r="AN120" s="24"/>
      <c r="AO120" s="24" t="s">
        <v>125</v>
      </c>
      <c r="AP120" s="21" t="s">
        <v>61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238</v>
      </c>
      <c r="C121" s="20">
        <v>1</v>
      </c>
      <c r="D121" s="21">
        <v>3</v>
      </c>
      <c r="E121" s="21" t="s">
        <v>52</v>
      </c>
      <c r="F121" s="21" t="s">
        <v>133</v>
      </c>
      <c r="G121" s="21">
        <v>30</v>
      </c>
      <c r="H121" s="21"/>
      <c r="I121" s="21"/>
      <c r="J121" s="21"/>
      <c r="K121" s="21"/>
      <c r="L121" s="21" t="s">
        <v>54</v>
      </c>
      <c r="M121" s="24"/>
      <c r="N121" s="25">
        <v>1</v>
      </c>
      <c r="O121" s="25" t="s">
        <v>134</v>
      </c>
      <c r="P121" s="26"/>
      <c r="Q121" s="26"/>
      <c r="R121" s="25" t="s">
        <v>135</v>
      </c>
      <c r="S121" s="28">
        <v>43339</v>
      </c>
      <c r="T121" s="28">
        <v>43449</v>
      </c>
      <c r="U121" s="30" t="s">
        <v>96</v>
      </c>
      <c r="V121" s="30"/>
      <c r="W121" s="30">
        <v>100</v>
      </c>
      <c r="X121" s="30"/>
      <c r="Y121" s="30"/>
      <c r="Z121" s="30"/>
      <c r="AA121" s="30"/>
      <c r="AB121" s="30"/>
      <c r="AC121" s="30"/>
      <c r="AD121" s="21">
        <v>17768</v>
      </c>
      <c r="AE121" s="21">
        <v>201910</v>
      </c>
      <c r="AF121" s="21" t="s">
        <v>58</v>
      </c>
      <c r="AG121" s="21" t="s">
        <v>59</v>
      </c>
      <c r="AH121" s="21" t="s">
        <v>45</v>
      </c>
      <c r="AI121" s="24" t="s">
        <v>136</v>
      </c>
      <c r="AJ121" s="24"/>
      <c r="AK121" s="21" t="s">
        <v>61</v>
      </c>
      <c r="AL121" s="21">
        <v>43339</v>
      </c>
      <c r="AM121" s="21">
        <v>43449</v>
      </c>
      <c r="AN121" s="24"/>
      <c r="AO121" s="24" t="s">
        <v>137</v>
      </c>
      <c r="AP121" s="21" t="s">
        <v>61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238</v>
      </c>
      <c r="C122" s="20">
        <v>2</v>
      </c>
      <c r="D122" s="21">
        <v>3</v>
      </c>
      <c r="E122" s="21" t="s">
        <v>52</v>
      </c>
      <c r="F122" s="21" t="s">
        <v>133</v>
      </c>
      <c r="G122" s="21">
        <v>24</v>
      </c>
      <c r="H122" s="21"/>
      <c r="I122" s="21"/>
      <c r="J122" s="21"/>
      <c r="K122" s="21"/>
      <c r="L122" s="21" t="s">
        <v>54</v>
      </c>
      <c r="M122" s="24"/>
      <c r="N122" s="25">
        <v>1</v>
      </c>
      <c r="O122" s="25" t="s">
        <v>134</v>
      </c>
      <c r="P122" s="26"/>
      <c r="Q122" s="26"/>
      <c r="R122" s="25" t="s">
        <v>135</v>
      </c>
      <c r="S122" s="28">
        <v>43339</v>
      </c>
      <c r="T122" s="28">
        <v>43449</v>
      </c>
      <c r="U122" s="30" t="s">
        <v>96</v>
      </c>
      <c r="V122" s="30"/>
      <c r="W122" s="30">
        <v>100</v>
      </c>
      <c r="X122" s="30"/>
      <c r="Y122" s="30"/>
      <c r="Z122" s="30"/>
      <c r="AA122" s="30"/>
      <c r="AB122" s="30"/>
      <c r="AC122" s="30"/>
      <c r="AD122" s="21">
        <v>0</v>
      </c>
      <c r="AE122" s="21">
        <v>201910</v>
      </c>
      <c r="AF122" s="21" t="s">
        <v>58</v>
      </c>
      <c r="AG122" s="21" t="s">
        <v>59</v>
      </c>
      <c r="AH122" s="21" t="s">
        <v>45</v>
      </c>
      <c r="AI122" s="24" t="s">
        <v>136</v>
      </c>
      <c r="AJ122" s="24"/>
      <c r="AK122" s="21" t="s">
        <v>61</v>
      </c>
      <c r="AL122" s="21">
        <v>43339</v>
      </c>
      <c r="AM122" s="21">
        <v>43449</v>
      </c>
      <c r="AN122" s="24"/>
      <c r="AO122" s="24" t="s">
        <v>137</v>
      </c>
      <c r="AP122" s="21" t="s">
        <v>61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241</v>
      </c>
      <c r="C123" s="20">
        <v>1</v>
      </c>
      <c r="D123" s="21">
        <v>3</v>
      </c>
      <c r="E123" s="21" t="s">
        <v>52</v>
      </c>
      <c r="F123" s="21" t="s">
        <v>53</v>
      </c>
      <c r="G123" s="21">
        <v>30</v>
      </c>
      <c r="H123" s="21"/>
      <c r="I123" s="21"/>
      <c r="J123" s="21"/>
      <c r="K123" s="21"/>
      <c r="L123" s="21" t="s">
        <v>54</v>
      </c>
      <c r="M123" s="24"/>
      <c r="N123" s="25">
        <v>1</v>
      </c>
      <c r="O123" s="25" t="s">
        <v>103</v>
      </c>
      <c r="P123" s="26">
        <v>0.41666666666667</v>
      </c>
      <c r="Q123" s="26">
        <v>0.45138888888889</v>
      </c>
      <c r="R123" s="25" t="s">
        <v>120</v>
      </c>
      <c r="S123" s="28">
        <v>43339</v>
      </c>
      <c r="T123" s="28">
        <v>43449</v>
      </c>
      <c r="U123" s="30" t="s">
        <v>73</v>
      </c>
      <c r="V123" s="30"/>
      <c r="W123" s="30">
        <v>100</v>
      </c>
      <c r="X123" s="30"/>
      <c r="Y123" s="30"/>
      <c r="Z123" s="30"/>
      <c r="AA123" s="30"/>
      <c r="AB123" s="30"/>
      <c r="AC123" s="30"/>
      <c r="AD123" s="21">
        <v>25392</v>
      </c>
      <c r="AE123" s="21">
        <v>201910</v>
      </c>
      <c r="AF123" s="21" t="s">
        <v>58</v>
      </c>
      <c r="AG123" s="21" t="s">
        <v>59</v>
      </c>
      <c r="AH123" s="21" t="s">
        <v>45</v>
      </c>
      <c r="AI123" s="24" t="s">
        <v>138</v>
      </c>
      <c r="AJ123" s="24"/>
      <c r="AK123" s="21" t="s">
        <v>61</v>
      </c>
      <c r="AL123" s="21">
        <v>43339</v>
      </c>
      <c r="AM123" s="21">
        <v>43449</v>
      </c>
      <c r="AN123" s="24"/>
      <c r="AO123" s="24" t="s">
        <v>139</v>
      </c>
      <c r="AP123" s="21" t="s">
        <v>61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241</v>
      </c>
      <c r="C124" s="20">
        <v>2</v>
      </c>
      <c r="D124" s="21">
        <v>3</v>
      </c>
      <c r="E124" s="21" t="s">
        <v>52</v>
      </c>
      <c r="F124" s="21" t="s">
        <v>53</v>
      </c>
      <c r="G124" s="21">
        <v>30</v>
      </c>
      <c r="H124" s="21"/>
      <c r="I124" s="21"/>
      <c r="J124" s="21"/>
      <c r="K124" s="21"/>
      <c r="L124" s="21" t="s">
        <v>54</v>
      </c>
      <c r="M124" s="24"/>
      <c r="N124" s="25">
        <v>1</v>
      </c>
      <c r="O124" s="25" t="s">
        <v>103</v>
      </c>
      <c r="P124" s="26">
        <v>0.45833333333333</v>
      </c>
      <c r="Q124" s="26">
        <v>0.49305555555556</v>
      </c>
      <c r="R124" s="25" t="s">
        <v>120</v>
      </c>
      <c r="S124" s="28">
        <v>43339</v>
      </c>
      <c r="T124" s="28">
        <v>43449</v>
      </c>
      <c r="U124" s="30" t="s">
        <v>109</v>
      </c>
      <c r="V124" s="30"/>
      <c r="W124" s="30">
        <v>100</v>
      </c>
      <c r="X124" s="30"/>
      <c r="Y124" s="30"/>
      <c r="Z124" s="30"/>
      <c r="AA124" s="30"/>
      <c r="AB124" s="30"/>
      <c r="AC124" s="30"/>
      <c r="AD124" s="21">
        <v>26119</v>
      </c>
      <c r="AE124" s="21">
        <v>201910</v>
      </c>
      <c r="AF124" s="21" t="s">
        <v>58</v>
      </c>
      <c r="AG124" s="21" t="s">
        <v>59</v>
      </c>
      <c r="AH124" s="21" t="s">
        <v>45</v>
      </c>
      <c r="AI124" s="24" t="s">
        <v>138</v>
      </c>
      <c r="AJ124" s="24"/>
      <c r="AK124" s="21" t="s">
        <v>61</v>
      </c>
      <c r="AL124" s="21">
        <v>43339</v>
      </c>
      <c r="AM124" s="21">
        <v>43449</v>
      </c>
      <c r="AN124" s="24"/>
      <c r="AO124" s="24" t="s">
        <v>139</v>
      </c>
      <c r="AP124" s="21" t="s">
        <v>61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253</v>
      </c>
      <c r="C125" s="20">
        <v>1</v>
      </c>
      <c r="D125" s="21">
        <v>4</v>
      </c>
      <c r="E125" s="21" t="s">
        <v>52</v>
      </c>
      <c r="F125" s="21" t="s">
        <v>53</v>
      </c>
      <c r="G125" s="21">
        <v>30</v>
      </c>
      <c r="H125" s="21"/>
      <c r="I125" s="21"/>
      <c r="J125" s="21"/>
      <c r="K125" s="21"/>
      <c r="L125" s="21" t="s">
        <v>54</v>
      </c>
      <c r="M125" s="24"/>
      <c r="N125" s="25">
        <v>1</v>
      </c>
      <c r="O125" s="25" t="s">
        <v>55</v>
      </c>
      <c r="P125" s="26">
        <v>0.66666666666667</v>
      </c>
      <c r="Q125" s="26">
        <v>0.74305555555556</v>
      </c>
      <c r="R125" s="25" t="s">
        <v>56</v>
      </c>
      <c r="S125" s="28">
        <v>43339</v>
      </c>
      <c r="T125" s="28">
        <v>43449</v>
      </c>
      <c r="U125" s="30" t="s">
        <v>99</v>
      </c>
      <c r="V125" s="30"/>
      <c r="W125" s="30">
        <v>100</v>
      </c>
      <c r="X125" s="30"/>
      <c r="Y125" s="30"/>
      <c r="Z125" s="30"/>
      <c r="AA125" s="30"/>
      <c r="AB125" s="30"/>
      <c r="AC125" s="30"/>
      <c r="AD125" s="21">
        <v>17771</v>
      </c>
      <c r="AE125" s="21">
        <v>201910</v>
      </c>
      <c r="AF125" s="21" t="s">
        <v>58</v>
      </c>
      <c r="AG125" s="21" t="s">
        <v>59</v>
      </c>
      <c r="AH125" s="21" t="s">
        <v>45</v>
      </c>
      <c r="AI125" s="24" t="s">
        <v>140</v>
      </c>
      <c r="AJ125" s="24"/>
      <c r="AK125" s="21" t="s">
        <v>61</v>
      </c>
      <c r="AL125" s="21">
        <v>43339</v>
      </c>
      <c r="AM125" s="21">
        <v>43449</v>
      </c>
      <c r="AN125" s="24"/>
      <c r="AO125" s="24" t="s">
        <v>141</v>
      </c>
      <c r="AP125" s="21" t="s">
        <v>61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260</v>
      </c>
      <c r="C126" s="20">
        <v>1</v>
      </c>
      <c r="D126" s="21">
        <v>4</v>
      </c>
      <c r="E126" s="21" t="s">
        <v>52</v>
      </c>
      <c r="F126" s="21" t="s">
        <v>53</v>
      </c>
      <c r="G126" s="21">
        <v>24</v>
      </c>
      <c r="H126" s="21"/>
      <c r="I126" s="21"/>
      <c r="J126" s="21"/>
      <c r="K126" s="21"/>
      <c r="L126" s="21" t="s">
        <v>54</v>
      </c>
      <c r="M126" s="24"/>
      <c r="N126" s="25">
        <v>1</v>
      </c>
      <c r="O126" s="25" t="s">
        <v>103</v>
      </c>
      <c r="P126" s="26">
        <v>0.375</v>
      </c>
      <c r="Q126" s="26">
        <v>0.40972222222222</v>
      </c>
      <c r="R126" s="25" t="s">
        <v>81</v>
      </c>
      <c r="S126" s="28">
        <v>43339</v>
      </c>
      <c r="T126" s="28">
        <v>43449</v>
      </c>
      <c r="U126" s="30" t="s">
        <v>87</v>
      </c>
      <c r="V126" s="30"/>
      <c r="W126" s="30">
        <v>100</v>
      </c>
      <c r="X126" s="30"/>
      <c r="Y126" s="30"/>
      <c r="Z126" s="30"/>
      <c r="AA126" s="30"/>
      <c r="AB126" s="30"/>
      <c r="AC126" s="30"/>
      <c r="AD126" s="21">
        <v>17772</v>
      </c>
      <c r="AE126" s="21">
        <v>201910</v>
      </c>
      <c r="AF126" s="21" t="s">
        <v>58</v>
      </c>
      <c r="AG126" s="21" t="s">
        <v>59</v>
      </c>
      <c r="AH126" s="21" t="s">
        <v>45</v>
      </c>
      <c r="AI126" s="24" t="s">
        <v>142</v>
      </c>
      <c r="AJ126" s="24"/>
      <c r="AK126" s="21" t="s">
        <v>61</v>
      </c>
      <c r="AL126" s="21">
        <v>43339</v>
      </c>
      <c r="AM126" s="21">
        <v>43449</v>
      </c>
      <c r="AN126" s="24"/>
      <c r="AO126" s="24" t="s">
        <v>143</v>
      </c>
      <c r="AP126" s="21" t="s">
        <v>61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260</v>
      </c>
      <c r="C127" s="20">
        <v>1</v>
      </c>
      <c r="D127" s="21">
        <v>4</v>
      </c>
      <c r="E127" s="21" t="s">
        <v>52</v>
      </c>
      <c r="F127" s="21" t="s">
        <v>53</v>
      </c>
      <c r="G127" s="21">
        <v>24</v>
      </c>
      <c r="H127" s="21"/>
      <c r="I127" s="21"/>
      <c r="J127" s="21"/>
      <c r="K127" s="21"/>
      <c r="L127" s="21" t="s">
        <v>54</v>
      </c>
      <c r="M127" s="24"/>
      <c r="N127" s="25">
        <v>2</v>
      </c>
      <c r="O127" s="25" t="s">
        <v>64</v>
      </c>
      <c r="P127" s="26">
        <v>0.41666666666667</v>
      </c>
      <c r="Q127" s="26">
        <v>0.49305555555556</v>
      </c>
      <c r="R127" s="25" t="s">
        <v>120</v>
      </c>
      <c r="S127" s="28">
        <v>43339</v>
      </c>
      <c r="T127" s="28">
        <v>43449</v>
      </c>
      <c r="U127" s="30" t="s">
        <v>87</v>
      </c>
      <c r="V127" s="30"/>
      <c r="W127" s="30">
        <v>100</v>
      </c>
      <c r="X127" s="30"/>
      <c r="Y127" s="30"/>
      <c r="Z127" s="30"/>
      <c r="AA127" s="30"/>
      <c r="AB127" s="30"/>
      <c r="AC127" s="30"/>
      <c r="AD127" s="21">
        <v>17772</v>
      </c>
      <c r="AE127" s="21">
        <v>201910</v>
      </c>
      <c r="AF127" s="21" t="s">
        <v>58</v>
      </c>
      <c r="AG127" s="21" t="s">
        <v>59</v>
      </c>
      <c r="AH127" s="21" t="s">
        <v>45</v>
      </c>
      <c r="AI127" s="24" t="s">
        <v>142</v>
      </c>
      <c r="AJ127" s="24"/>
      <c r="AK127" s="21" t="s">
        <v>61</v>
      </c>
      <c r="AL127" s="21">
        <v>43339</v>
      </c>
      <c r="AM127" s="21">
        <v>43449</v>
      </c>
      <c r="AN127" s="24"/>
      <c r="AO127" s="24" t="s">
        <v>143</v>
      </c>
      <c r="AP127" s="21" t="s">
        <v>61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260</v>
      </c>
      <c r="C128" s="20">
        <v>2</v>
      </c>
      <c r="D128" s="21">
        <v>4</v>
      </c>
      <c r="E128" s="21" t="s">
        <v>52</v>
      </c>
      <c r="F128" s="21" t="s">
        <v>53</v>
      </c>
      <c r="G128" s="21">
        <v>24</v>
      </c>
      <c r="H128" s="21"/>
      <c r="I128" s="21"/>
      <c r="J128" s="21"/>
      <c r="K128" s="21"/>
      <c r="L128" s="21" t="s">
        <v>54</v>
      </c>
      <c r="M128" s="24"/>
      <c r="N128" s="25">
        <v>1</v>
      </c>
      <c r="O128" s="25" t="s">
        <v>103</v>
      </c>
      <c r="P128" s="26">
        <v>0.33333333333333</v>
      </c>
      <c r="Q128" s="26">
        <v>0.36805555555556</v>
      </c>
      <c r="R128" s="25" t="s">
        <v>81</v>
      </c>
      <c r="S128" s="28">
        <v>43339</v>
      </c>
      <c r="T128" s="28">
        <v>43449</v>
      </c>
      <c r="U128" s="30" t="s">
        <v>87</v>
      </c>
      <c r="V128" s="30"/>
      <c r="W128" s="30">
        <v>100</v>
      </c>
      <c r="X128" s="30"/>
      <c r="Y128" s="30"/>
      <c r="Z128" s="30"/>
      <c r="AA128" s="30"/>
      <c r="AB128" s="30"/>
      <c r="AC128" s="30"/>
      <c r="AD128" s="21">
        <v>20114</v>
      </c>
      <c r="AE128" s="21">
        <v>201910</v>
      </c>
      <c r="AF128" s="21" t="s">
        <v>58</v>
      </c>
      <c r="AG128" s="21" t="s">
        <v>59</v>
      </c>
      <c r="AH128" s="21" t="s">
        <v>45</v>
      </c>
      <c r="AI128" s="24" t="s">
        <v>142</v>
      </c>
      <c r="AJ128" s="24"/>
      <c r="AK128" s="21" t="s">
        <v>61</v>
      </c>
      <c r="AL128" s="21">
        <v>43339</v>
      </c>
      <c r="AM128" s="21">
        <v>43449</v>
      </c>
      <c r="AN128" s="24"/>
      <c r="AO128" s="24" t="s">
        <v>143</v>
      </c>
      <c r="AP128" s="21" t="s">
        <v>61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260</v>
      </c>
      <c r="C129" s="20">
        <v>2</v>
      </c>
      <c r="D129" s="21">
        <v>4</v>
      </c>
      <c r="E129" s="21" t="s">
        <v>52</v>
      </c>
      <c r="F129" s="21" t="s">
        <v>53</v>
      </c>
      <c r="G129" s="21">
        <v>24</v>
      </c>
      <c r="H129" s="21"/>
      <c r="I129" s="21"/>
      <c r="J129" s="21"/>
      <c r="K129" s="21"/>
      <c r="L129" s="21" t="s">
        <v>54</v>
      </c>
      <c r="M129" s="24"/>
      <c r="N129" s="25">
        <v>2</v>
      </c>
      <c r="O129" s="25" t="s">
        <v>64</v>
      </c>
      <c r="P129" s="26">
        <v>0.33333333333333</v>
      </c>
      <c r="Q129" s="26">
        <v>0.40972222222222</v>
      </c>
      <c r="R129" s="25" t="s">
        <v>120</v>
      </c>
      <c r="S129" s="28">
        <v>43339</v>
      </c>
      <c r="T129" s="28">
        <v>43449</v>
      </c>
      <c r="U129" s="30" t="s">
        <v>87</v>
      </c>
      <c r="V129" s="30"/>
      <c r="W129" s="30">
        <v>100</v>
      </c>
      <c r="X129" s="30"/>
      <c r="Y129" s="30"/>
      <c r="Z129" s="30"/>
      <c r="AA129" s="30"/>
      <c r="AB129" s="30"/>
      <c r="AC129" s="30"/>
      <c r="AD129" s="21">
        <v>20114</v>
      </c>
      <c r="AE129" s="21">
        <v>201910</v>
      </c>
      <c r="AF129" s="21" t="s">
        <v>58</v>
      </c>
      <c r="AG129" s="21" t="s">
        <v>59</v>
      </c>
      <c r="AH129" s="21" t="s">
        <v>45</v>
      </c>
      <c r="AI129" s="24" t="s">
        <v>142</v>
      </c>
      <c r="AJ129" s="24"/>
      <c r="AK129" s="21" t="s">
        <v>61</v>
      </c>
      <c r="AL129" s="21">
        <v>43339</v>
      </c>
      <c r="AM129" s="21">
        <v>43449</v>
      </c>
      <c r="AN129" s="24"/>
      <c r="AO129" s="24" t="s">
        <v>143</v>
      </c>
      <c r="AP129" s="21" t="s">
        <v>61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263</v>
      </c>
      <c r="C130" s="20">
        <v>1</v>
      </c>
      <c r="D130" s="21">
        <v>3</v>
      </c>
      <c r="E130" s="21" t="s">
        <v>52</v>
      </c>
      <c r="F130" s="21" t="s">
        <v>53</v>
      </c>
      <c r="G130" s="21">
        <v>35</v>
      </c>
      <c r="H130" s="21"/>
      <c r="I130" s="21"/>
      <c r="J130" s="21"/>
      <c r="K130" s="21"/>
      <c r="L130" s="21" t="s">
        <v>54</v>
      </c>
      <c r="M130" s="24"/>
      <c r="N130" s="25">
        <v>1</v>
      </c>
      <c r="O130" s="25" t="s">
        <v>103</v>
      </c>
      <c r="P130" s="26">
        <v>0.58333333333333</v>
      </c>
      <c r="Q130" s="26">
        <v>0.61805555555556</v>
      </c>
      <c r="R130" s="25" t="s">
        <v>97</v>
      </c>
      <c r="S130" s="28">
        <v>43339</v>
      </c>
      <c r="T130" s="28">
        <v>43449</v>
      </c>
      <c r="U130" s="30" t="s">
        <v>109</v>
      </c>
      <c r="V130" s="30"/>
      <c r="W130" s="30">
        <v>100</v>
      </c>
      <c r="X130" s="30"/>
      <c r="Y130" s="30"/>
      <c r="Z130" s="30"/>
      <c r="AA130" s="30"/>
      <c r="AB130" s="30"/>
      <c r="AC130" s="30"/>
      <c r="AD130" s="21">
        <v>17775</v>
      </c>
      <c r="AE130" s="21">
        <v>201910</v>
      </c>
      <c r="AF130" s="21" t="s">
        <v>58</v>
      </c>
      <c r="AG130" s="21" t="s">
        <v>59</v>
      </c>
      <c r="AH130" s="21" t="s">
        <v>45</v>
      </c>
      <c r="AI130" s="24" t="s">
        <v>144</v>
      </c>
      <c r="AJ130" s="24"/>
      <c r="AK130" s="21" t="s">
        <v>61</v>
      </c>
      <c r="AL130" s="21">
        <v>43339</v>
      </c>
      <c r="AM130" s="21">
        <v>43449</v>
      </c>
      <c r="AN130" s="24"/>
      <c r="AO130" s="24" t="s">
        <v>145</v>
      </c>
      <c r="AP130" s="21" t="s">
        <v>61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263</v>
      </c>
      <c r="C131" s="20">
        <v>2</v>
      </c>
      <c r="D131" s="21">
        <v>3</v>
      </c>
      <c r="E131" s="21" t="s">
        <v>52</v>
      </c>
      <c r="F131" s="21" t="s">
        <v>53</v>
      </c>
      <c r="G131" s="21">
        <v>35</v>
      </c>
      <c r="H131" s="21"/>
      <c r="I131" s="21"/>
      <c r="J131" s="21"/>
      <c r="K131" s="21"/>
      <c r="L131" s="21" t="s">
        <v>54</v>
      </c>
      <c r="M131" s="24"/>
      <c r="N131" s="25">
        <v>1</v>
      </c>
      <c r="O131" s="25" t="s">
        <v>76</v>
      </c>
      <c r="P131" s="26">
        <v>0.66666666666667</v>
      </c>
      <c r="Q131" s="26">
        <v>0.71875</v>
      </c>
      <c r="R131" s="25" t="s">
        <v>97</v>
      </c>
      <c r="S131" s="28">
        <v>43339</v>
      </c>
      <c r="T131" s="28">
        <v>43449</v>
      </c>
      <c r="U131" s="30" t="s">
        <v>106</v>
      </c>
      <c r="V131" s="30"/>
      <c r="W131" s="30">
        <v>100</v>
      </c>
      <c r="X131" s="30"/>
      <c r="Y131" s="30"/>
      <c r="Z131" s="30"/>
      <c r="AA131" s="30"/>
      <c r="AB131" s="30"/>
      <c r="AC131" s="30"/>
      <c r="AD131" s="21">
        <v>17908</v>
      </c>
      <c r="AE131" s="21">
        <v>201910</v>
      </c>
      <c r="AF131" s="21" t="s">
        <v>58</v>
      </c>
      <c r="AG131" s="21" t="s">
        <v>59</v>
      </c>
      <c r="AH131" s="21" t="s">
        <v>45</v>
      </c>
      <c r="AI131" s="24" t="s">
        <v>144</v>
      </c>
      <c r="AJ131" s="24"/>
      <c r="AK131" s="21" t="s">
        <v>61</v>
      </c>
      <c r="AL131" s="21">
        <v>43339</v>
      </c>
      <c r="AM131" s="21">
        <v>43449</v>
      </c>
      <c r="AN131" s="24"/>
      <c r="AO131" s="24" t="s">
        <v>145</v>
      </c>
      <c r="AP131" s="21" t="s">
        <v>61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>
      <c r="A132" s="19" t="s">
        <v>45</v>
      </c>
      <c r="B132" s="20">
        <v>290</v>
      </c>
      <c r="C132" s="20">
        <v>1</v>
      </c>
      <c r="D132" s="21">
        <v>1</v>
      </c>
      <c r="E132" s="21" t="s">
        <v>130</v>
      </c>
      <c r="F132" s="21" t="s">
        <v>53</v>
      </c>
      <c r="G132" s="21">
        <v>35</v>
      </c>
      <c r="H132" s="21"/>
      <c r="I132" s="21"/>
      <c r="J132" s="21"/>
      <c r="K132" s="21"/>
      <c r="L132" s="21" t="s">
        <v>54</v>
      </c>
      <c r="M132" s="24"/>
      <c r="N132" s="25">
        <v>1</v>
      </c>
      <c r="O132" s="25" t="s">
        <v>84</v>
      </c>
      <c r="P132" s="26">
        <v>0.54166666666667</v>
      </c>
      <c r="Q132" s="26">
        <v>0.57638888888889</v>
      </c>
      <c r="R132" s="25" t="s">
        <v>113</v>
      </c>
      <c r="S132" s="28">
        <v>43339</v>
      </c>
      <c r="T132" s="28">
        <v>43449</v>
      </c>
      <c r="U132" s="30" t="s">
        <v>80</v>
      </c>
      <c r="V132" s="30"/>
      <c r="W132" s="30">
        <v>100</v>
      </c>
      <c r="X132" s="30"/>
      <c r="Y132" s="30"/>
      <c r="Z132" s="30"/>
      <c r="AA132" s="30"/>
      <c r="AB132" s="30"/>
      <c r="AC132" s="30"/>
      <c r="AD132" s="21">
        <v>17910</v>
      </c>
      <c r="AE132" s="21">
        <v>201910</v>
      </c>
      <c r="AF132" s="21" t="s">
        <v>58</v>
      </c>
      <c r="AG132" s="21" t="s">
        <v>59</v>
      </c>
      <c r="AH132" s="21" t="s">
        <v>45</v>
      </c>
      <c r="AI132" s="24" t="s">
        <v>146</v>
      </c>
      <c r="AJ132" s="24"/>
      <c r="AK132" s="21" t="s">
        <v>61</v>
      </c>
      <c r="AL132" s="21">
        <v>43339</v>
      </c>
      <c r="AM132" s="21">
        <v>43449</v>
      </c>
      <c r="AN132" s="24"/>
      <c r="AO132" s="24" t="s">
        <v>147</v>
      </c>
      <c r="AP132" s="21" t="s">
        <v>61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>
      <c r="A133" s="19" t="s">
        <v>45</v>
      </c>
      <c r="B133" s="20">
        <v>290</v>
      </c>
      <c r="C133" s="20">
        <v>2</v>
      </c>
      <c r="D133" s="21">
        <v>1</v>
      </c>
      <c r="E133" s="21" t="s">
        <v>130</v>
      </c>
      <c r="F133" s="21" t="s">
        <v>53</v>
      </c>
      <c r="G133" s="21">
        <v>35</v>
      </c>
      <c r="H133" s="21"/>
      <c r="I133" s="21"/>
      <c r="J133" s="21"/>
      <c r="K133" s="21"/>
      <c r="L133" s="21" t="s">
        <v>54</v>
      </c>
      <c r="M133" s="24"/>
      <c r="N133" s="25">
        <v>1</v>
      </c>
      <c r="O133" s="25" t="s">
        <v>84</v>
      </c>
      <c r="P133" s="26">
        <v>0.58333333333333</v>
      </c>
      <c r="Q133" s="26">
        <v>0.61805555555556</v>
      </c>
      <c r="R133" s="25" t="s">
        <v>113</v>
      </c>
      <c r="S133" s="28">
        <v>43339</v>
      </c>
      <c r="T133" s="28">
        <v>43449</v>
      </c>
      <c r="U133" s="30" t="s">
        <v>80</v>
      </c>
      <c r="V133" s="30"/>
      <c r="W133" s="30">
        <v>100</v>
      </c>
      <c r="X133" s="30"/>
      <c r="Y133" s="30"/>
      <c r="Z133" s="30"/>
      <c r="AA133" s="30"/>
      <c r="AB133" s="30"/>
      <c r="AC133" s="30"/>
      <c r="AD133" s="21">
        <v>20115</v>
      </c>
      <c r="AE133" s="21">
        <v>201910</v>
      </c>
      <c r="AF133" s="21" t="s">
        <v>58</v>
      </c>
      <c r="AG133" s="21" t="s">
        <v>59</v>
      </c>
      <c r="AH133" s="21" t="s">
        <v>45</v>
      </c>
      <c r="AI133" s="24" t="s">
        <v>146</v>
      </c>
      <c r="AJ133" s="24"/>
      <c r="AK133" s="21" t="s">
        <v>61</v>
      </c>
      <c r="AL133" s="21">
        <v>43339</v>
      </c>
      <c r="AM133" s="21">
        <v>43449</v>
      </c>
      <c r="AN133" s="24"/>
      <c r="AO133" s="24" t="s">
        <v>147</v>
      </c>
      <c r="AP133" s="21" t="s">
        <v>61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>
      <c r="A134" s="19" t="s">
        <v>45</v>
      </c>
      <c r="B134" s="20">
        <v>290</v>
      </c>
      <c r="C134" s="20">
        <v>3</v>
      </c>
      <c r="D134" s="21">
        <v>1</v>
      </c>
      <c r="E134" s="21" t="s">
        <v>130</v>
      </c>
      <c r="F134" s="21" t="s">
        <v>53</v>
      </c>
      <c r="G134" s="21">
        <v>35</v>
      </c>
      <c r="H134" s="21"/>
      <c r="I134" s="21"/>
      <c r="J134" s="21"/>
      <c r="K134" s="21"/>
      <c r="L134" s="21" t="s">
        <v>54</v>
      </c>
      <c r="M134" s="24"/>
      <c r="N134" s="25">
        <v>1</v>
      </c>
      <c r="O134" s="25" t="s">
        <v>84</v>
      </c>
      <c r="P134" s="26">
        <v>0.625</v>
      </c>
      <c r="Q134" s="26">
        <v>0.65972222222222</v>
      </c>
      <c r="R134" s="25" t="s">
        <v>113</v>
      </c>
      <c r="S134" s="28">
        <v>43339</v>
      </c>
      <c r="T134" s="28">
        <v>43449</v>
      </c>
      <c r="U134" s="30" t="s">
        <v>80</v>
      </c>
      <c r="V134" s="30"/>
      <c r="W134" s="30">
        <v>100</v>
      </c>
      <c r="X134" s="30"/>
      <c r="Y134" s="30"/>
      <c r="Z134" s="30"/>
      <c r="AA134" s="30"/>
      <c r="AB134" s="30"/>
      <c r="AC134" s="30"/>
      <c r="AD134" s="21">
        <v>24836</v>
      </c>
      <c r="AE134" s="21">
        <v>201910</v>
      </c>
      <c r="AF134" s="21" t="s">
        <v>58</v>
      </c>
      <c r="AG134" s="21" t="s">
        <v>59</v>
      </c>
      <c r="AH134" s="21" t="s">
        <v>45</v>
      </c>
      <c r="AI134" s="24" t="s">
        <v>146</v>
      </c>
      <c r="AJ134" s="24"/>
      <c r="AK134" s="21" t="s">
        <v>61</v>
      </c>
      <c r="AL134" s="21">
        <v>43339</v>
      </c>
      <c r="AM134" s="21">
        <v>43449</v>
      </c>
      <c r="AN134" s="24"/>
      <c r="AO134" s="24" t="s">
        <v>147</v>
      </c>
      <c r="AP134" s="21" t="s">
        <v>61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>
      <c r="A135" s="19" t="s">
        <v>45</v>
      </c>
      <c r="B135" s="20">
        <v>309</v>
      </c>
      <c r="C135" s="20">
        <v>1</v>
      </c>
      <c r="D135" s="21">
        <v>3</v>
      </c>
      <c r="E135" s="21" t="s">
        <v>52</v>
      </c>
      <c r="F135" s="21" t="s">
        <v>53</v>
      </c>
      <c r="G135" s="21">
        <v>1</v>
      </c>
      <c r="H135" s="21"/>
      <c r="I135" s="21" t="s">
        <v>148</v>
      </c>
      <c r="J135" s="21"/>
      <c r="K135" s="21"/>
      <c r="L135" s="21" t="s">
        <v>54</v>
      </c>
      <c r="M135" s="24"/>
      <c r="N135" s="25">
        <v>1</v>
      </c>
      <c r="O135" s="25" t="s">
        <v>134</v>
      </c>
      <c r="P135" s="26"/>
      <c r="Q135" s="26"/>
      <c r="R135" s="25"/>
      <c r="S135" s="28">
        <v>43339</v>
      </c>
      <c r="T135" s="28">
        <v>43449</v>
      </c>
      <c r="U135" s="30" t="s">
        <v>92</v>
      </c>
      <c r="V135" s="30"/>
      <c r="W135" s="30">
        <v>100</v>
      </c>
      <c r="X135" s="30"/>
      <c r="Y135" s="30"/>
      <c r="Z135" s="30"/>
      <c r="AA135" s="30"/>
      <c r="AB135" s="30"/>
      <c r="AC135" s="30"/>
      <c r="AD135" s="21">
        <v>22785</v>
      </c>
      <c r="AE135" s="21">
        <v>201910</v>
      </c>
      <c r="AF135" s="21" t="s">
        <v>58</v>
      </c>
      <c r="AG135" s="21" t="s">
        <v>59</v>
      </c>
      <c r="AH135" s="21" t="s">
        <v>45</v>
      </c>
      <c r="AI135" s="24" t="s">
        <v>149</v>
      </c>
      <c r="AJ135" s="24"/>
      <c r="AK135" s="21" t="s">
        <v>105</v>
      </c>
      <c r="AL135" s="21">
        <v>43339</v>
      </c>
      <c r="AM135" s="21">
        <v>43449</v>
      </c>
      <c r="AN135" s="24" t="s">
        <v>150</v>
      </c>
      <c r="AO135" s="24" t="s">
        <v>151</v>
      </c>
      <c r="AP135" s="21" t="s">
        <v>105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 customHeight="1" ht="19.5">
      <c r="A136" s="19" t="s">
        <v>45</v>
      </c>
      <c r="B136" s="20">
        <v>310</v>
      </c>
      <c r="C136" s="20">
        <v>1</v>
      </c>
      <c r="D136" s="21">
        <v>3</v>
      </c>
      <c r="E136" s="21" t="s">
        <v>52</v>
      </c>
      <c r="F136" s="21" t="s">
        <v>53</v>
      </c>
      <c r="G136" s="21">
        <v>35</v>
      </c>
      <c r="H136" s="21"/>
      <c r="I136" s="21"/>
      <c r="J136" s="21"/>
      <c r="K136" s="21"/>
      <c r="L136" s="21" t="s">
        <v>54</v>
      </c>
      <c r="M136" s="24"/>
      <c r="N136" s="25">
        <v>1</v>
      </c>
      <c r="O136" s="25" t="s">
        <v>103</v>
      </c>
      <c r="P136" s="26">
        <v>0.375</v>
      </c>
      <c r="Q136" s="26">
        <v>0.40972222222222</v>
      </c>
      <c r="R136" s="25" t="s">
        <v>89</v>
      </c>
      <c r="S136" s="28">
        <v>43339</v>
      </c>
      <c r="T136" s="28">
        <v>43449</v>
      </c>
      <c r="U136" s="30" t="s">
        <v>51</v>
      </c>
      <c r="V136" s="30"/>
      <c r="W136" s="30">
        <v>100</v>
      </c>
      <c r="X136" s="30"/>
      <c r="Y136" s="30"/>
      <c r="Z136" s="30"/>
      <c r="AA136" s="30"/>
      <c r="AB136" s="30"/>
      <c r="AC136" s="30"/>
      <c r="AD136" s="21">
        <v>22920</v>
      </c>
      <c r="AE136" s="21">
        <v>201910</v>
      </c>
      <c r="AF136" s="21" t="s">
        <v>58</v>
      </c>
      <c r="AG136" s="21" t="s">
        <v>59</v>
      </c>
      <c r="AH136" s="21" t="s">
        <v>45</v>
      </c>
      <c r="AI136" s="24" t="s">
        <v>152</v>
      </c>
      <c r="AJ136" s="24"/>
      <c r="AK136" s="21" t="s">
        <v>61</v>
      </c>
      <c r="AL136" s="21">
        <v>43339</v>
      </c>
      <c r="AM136" s="21">
        <v>43449</v>
      </c>
      <c r="AN136" s="24"/>
      <c r="AO136" s="24" t="s">
        <v>153</v>
      </c>
      <c r="AP136" s="21" t="s">
        <v>61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>
      <c r="A137" s="19" t="s">
        <v>45</v>
      </c>
      <c r="B137" s="20">
        <v>330</v>
      </c>
      <c r="C137" s="20">
        <v>1</v>
      </c>
      <c r="D137" s="21">
        <v>3</v>
      </c>
      <c r="E137" s="21" t="s">
        <v>52</v>
      </c>
      <c r="F137" s="21" t="s">
        <v>53</v>
      </c>
      <c r="G137" s="21">
        <v>30</v>
      </c>
      <c r="H137" s="21" t="s">
        <v>7</v>
      </c>
      <c r="I137" s="21"/>
      <c r="J137" s="21"/>
      <c r="K137" s="21"/>
      <c r="L137" s="21" t="s">
        <v>54</v>
      </c>
      <c r="M137" s="24"/>
      <c r="N137" s="25">
        <v>1</v>
      </c>
      <c r="O137" s="25" t="s">
        <v>103</v>
      </c>
      <c r="P137" s="26">
        <v>0.625</v>
      </c>
      <c r="Q137" s="26">
        <v>0.65972222222222</v>
      </c>
      <c r="R137" s="25" t="s">
        <v>97</v>
      </c>
      <c r="S137" s="28">
        <v>43339</v>
      </c>
      <c r="T137" s="28">
        <v>43449</v>
      </c>
      <c r="U137" s="30" t="s">
        <v>107</v>
      </c>
      <c r="V137" s="30"/>
      <c r="W137" s="30">
        <v>100</v>
      </c>
      <c r="X137" s="30"/>
      <c r="Y137" s="30"/>
      <c r="Z137" s="30"/>
      <c r="AA137" s="30"/>
      <c r="AB137" s="30"/>
      <c r="AC137" s="30"/>
      <c r="AD137" s="21">
        <v>18902</v>
      </c>
      <c r="AE137" s="21">
        <v>201910</v>
      </c>
      <c r="AF137" s="21" t="s">
        <v>58</v>
      </c>
      <c r="AG137" s="21" t="s">
        <v>59</v>
      </c>
      <c r="AH137" s="21" t="s">
        <v>45</v>
      </c>
      <c r="AI137" s="24" t="s">
        <v>154</v>
      </c>
      <c r="AJ137" s="24" t="s">
        <v>155</v>
      </c>
      <c r="AK137" s="21" t="s">
        <v>61</v>
      </c>
      <c r="AL137" s="21">
        <v>43339</v>
      </c>
      <c r="AM137" s="21">
        <v>43449</v>
      </c>
      <c r="AN137" s="24"/>
      <c r="AO137" s="24" t="s">
        <v>156</v>
      </c>
      <c r="AP137" s="21" t="s">
        <v>61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>
      <c r="A138" s="19" t="s">
        <v>45</v>
      </c>
      <c r="B138" s="20">
        <v>331</v>
      </c>
      <c r="C138" s="20">
        <v>1</v>
      </c>
      <c r="D138" s="21">
        <v>3</v>
      </c>
      <c r="E138" s="21" t="s">
        <v>52</v>
      </c>
      <c r="F138" s="21" t="s">
        <v>53</v>
      </c>
      <c r="G138" s="21">
        <v>30</v>
      </c>
      <c r="H138" s="21"/>
      <c r="I138" s="21"/>
      <c r="J138" s="21"/>
      <c r="K138" s="21"/>
      <c r="L138" s="21" t="s">
        <v>54</v>
      </c>
      <c r="M138" s="24"/>
      <c r="N138" s="25">
        <v>1</v>
      </c>
      <c r="O138" s="25" t="s">
        <v>103</v>
      </c>
      <c r="P138" s="26">
        <v>0.625</v>
      </c>
      <c r="Q138" s="26">
        <v>0.65972222222222</v>
      </c>
      <c r="R138" s="25" t="s">
        <v>56</v>
      </c>
      <c r="S138" s="28">
        <v>43339</v>
      </c>
      <c r="T138" s="28">
        <v>43449</v>
      </c>
      <c r="U138" s="30" t="s">
        <v>72</v>
      </c>
      <c r="V138" s="30"/>
      <c r="W138" s="30">
        <v>100</v>
      </c>
      <c r="X138" s="30"/>
      <c r="Y138" s="30"/>
      <c r="Z138" s="30"/>
      <c r="AA138" s="30"/>
      <c r="AB138" s="30"/>
      <c r="AC138" s="30"/>
      <c r="AD138" s="21">
        <v>0</v>
      </c>
      <c r="AE138" s="21">
        <v>201910</v>
      </c>
      <c r="AF138" s="21" t="s">
        <v>58</v>
      </c>
      <c r="AG138" s="21" t="s">
        <v>59</v>
      </c>
      <c r="AH138" s="21" t="s">
        <v>45</v>
      </c>
      <c r="AI138" s="24" t="s">
        <v>157</v>
      </c>
      <c r="AJ138" s="24"/>
      <c r="AK138" s="21" t="s">
        <v>61</v>
      </c>
      <c r="AL138" s="21">
        <v>43339</v>
      </c>
      <c r="AM138" s="21">
        <v>43449</v>
      </c>
      <c r="AN138" s="24"/>
      <c r="AO138" s="24" t="s">
        <v>158</v>
      </c>
      <c r="AP138" s="21" t="s">
        <v>61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 customHeight="1" ht="29.25">
      <c r="A139" s="19" t="s">
        <v>45</v>
      </c>
      <c r="B139" s="20">
        <v>333</v>
      </c>
      <c r="C139" s="20">
        <v>1</v>
      </c>
      <c r="D139" s="21">
        <v>3</v>
      </c>
      <c r="E139" s="21" t="s">
        <v>52</v>
      </c>
      <c r="F139" s="21" t="s">
        <v>53</v>
      </c>
      <c r="G139" s="21">
        <v>30</v>
      </c>
      <c r="H139" s="21"/>
      <c r="I139" s="21"/>
      <c r="J139" s="21"/>
      <c r="K139" s="21"/>
      <c r="L139" s="21" t="s">
        <v>54</v>
      </c>
      <c r="M139" s="24"/>
      <c r="N139" s="25">
        <v>1</v>
      </c>
      <c r="O139" s="25" t="s">
        <v>103</v>
      </c>
      <c r="P139" s="26">
        <v>0.54166666666667</v>
      </c>
      <c r="Q139" s="26">
        <v>0.57638888888889</v>
      </c>
      <c r="R139" s="25" t="s">
        <v>97</v>
      </c>
      <c r="S139" s="28">
        <v>43339</v>
      </c>
      <c r="T139" s="28">
        <v>43449</v>
      </c>
      <c r="U139" s="30" t="s">
        <v>49</v>
      </c>
      <c r="V139" s="30"/>
      <c r="W139" s="30">
        <v>100</v>
      </c>
      <c r="X139" s="30"/>
      <c r="Y139" s="30"/>
      <c r="Z139" s="30"/>
      <c r="AA139" s="30"/>
      <c r="AB139" s="30"/>
      <c r="AC139" s="30"/>
      <c r="AD139" s="21">
        <v>17782</v>
      </c>
      <c r="AE139" s="21">
        <v>201910</v>
      </c>
      <c r="AF139" s="21" t="s">
        <v>58</v>
      </c>
      <c r="AG139" s="21" t="s">
        <v>59</v>
      </c>
      <c r="AH139" s="21" t="s">
        <v>45</v>
      </c>
      <c r="AI139" s="24" t="s">
        <v>159</v>
      </c>
      <c r="AJ139" s="24"/>
      <c r="AK139" s="21" t="s">
        <v>61</v>
      </c>
      <c r="AL139" s="21">
        <v>43339</v>
      </c>
      <c r="AM139" s="21">
        <v>43449</v>
      </c>
      <c r="AN139" s="24"/>
      <c r="AO139" s="24" t="s">
        <v>160</v>
      </c>
      <c r="AP139" s="21" t="s">
        <v>61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 customHeight="1" ht="29.25">
      <c r="A140" s="19" t="s">
        <v>45</v>
      </c>
      <c r="B140" s="20">
        <v>333</v>
      </c>
      <c r="C140" s="20">
        <v>2</v>
      </c>
      <c r="D140" s="21">
        <v>3</v>
      </c>
      <c r="E140" s="21" t="s">
        <v>52</v>
      </c>
      <c r="F140" s="21" t="s">
        <v>53</v>
      </c>
      <c r="G140" s="21">
        <v>30</v>
      </c>
      <c r="H140" s="21"/>
      <c r="I140" s="21"/>
      <c r="J140" s="21"/>
      <c r="K140" s="21"/>
      <c r="L140" s="21" t="s">
        <v>54</v>
      </c>
      <c r="M140" s="24"/>
      <c r="N140" s="25">
        <v>1</v>
      </c>
      <c r="O140" s="25" t="s">
        <v>55</v>
      </c>
      <c r="P140" s="26">
        <v>0.41666666666667</v>
      </c>
      <c r="Q140" s="26">
        <v>0.46875</v>
      </c>
      <c r="R140" s="25" t="s">
        <v>56</v>
      </c>
      <c r="S140" s="28">
        <v>43339</v>
      </c>
      <c r="T140" s="28">
        <v>43449</v>
      </c>
      <c r="U140" s="30" t="s">
        <v>93</v>
      </c>
      <c r="V140" s="30"/>
      <c r="W140" s="30">
        <v>100</v>
      </c>
      <c r="X140" s="30"/>
      <c r="Y140" s="30"/>
      <c r="Z140" s="30"/>
      <c r="AA140" s="30"/>
      <c r="AB140" s="30"/>
      <c r="AC140" s="30"/>
      <c r="AD140" s="21">
        <v>18904</v>
      </c>
      <c r="AE140" s="21">
        <v>201910</v>
      </c>
      <c r="AF140" s="21" t="s">
        <v>58</v>
      </c>
      <c r="AG140" s="21" t="s">
        <v>59</v>
      </c>
      <c r="AH140" s="21" t="s">
        <v>45</v>
      </c>
      <c r="AI140" s="24" t="s">
        <v>159</v>
      </c>
      <c r="AJ140" s="24"/>
      <c r="AK140" s="21" t="s">
        <v>61</v>
      </c>
      <c r="AL140" s="21">
        <v>43339</v>
      </c>
      <c r="AM140" s="21">
        <v>43449</v>
      </c>
      <c r="AN140" s="24"/>
      <c r="AO140" s="24" t="s">
        <v>160</v>
      </c>
      <c r="AP140" s="21" t="s">
        <v>61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 customHeight="1" ht="29.25">
      <c r="A141" s="19" t="s">
        <v>45</v>
      </c>
      <c r="B141" s="20">
        <v>337</v>
      </c>
      <c r="C141" s="20">
        <v>10</v>
      </c>
      <c r="D141" s="21">
        <v>3</v>
      </c>
      <c r="E141" s="21" t="s">
        <v>52</v>
      </c>
      <c r="F141" s="21" t="s">
        <v>53</v>
      </c>
      <c r="G141" s="21">
        <v>40</v>
      </c>
      <c r="H141" s="21"/>
      <c r="I141" s="21"/>
      <c r="J141" s="21" t="s">
        <v>161</v>
      </c>
      <c r="K141" s="21"/>
      <c r="L141" s="21" t="s">
        <v>54</v>
      </c>
      <c r="M141" s="24"/>
      <c r="N141" s="25">
        <v>1</v>
      </c>
      <c r="O141" s="25" t="s">
        <v>55</v>
      </c>
      <c r="P141" s="26">
        <v>0.375</v>
      </c>
      <c r="Q141" s="26">
        <v>0.40972222222222</v>
      </c>
      <c r="R141" s="25" t="s">
        <v>97</v>
      </c>
      <c r="S141" s="28">
        <v>43339</v>
      </c>
      <c r="T141" s="28">
        <v>43449</v>
      </c>
      <c r="U141" s="30" t="s">
        <v>110</v>
      </c>
      <c r="V141" s="30"/>
      <c r="W141" s="30">
        <v>100</v>
      </c>
      <c r="X141" s="30"/>
      <c r="Y141" s="30"/>
      <c r="Z141" s="30"/>
      <c r="AA141" s="30"/>
      <c r="AB141" s="30"/>
      <c r="AC141" s="30"/>
      <c r="AD141" s="21">
        <v>17783</v>
      </c>
      <c r="AE141" s="21">
        <v>201910</v>
      </c>
      <c r="AF141" s="21" t="s">
        <v>58</v>
      </c>
      <c r="AG141" s="21" t="s">
        <v>59</v>
      </c>
      <c r="AH141" s="21" t="s">
        <v>45</v>
      </c>
      <c r="AI141" s="24" t="s">
        <v>162</v>
      </c>
      <c r="AJ141" s="24"/>
      <c r="AK141" s="21" t="s">
        <v>61</v>
      </c>
      <c r="AL141" s="21">
        <v>43339</v>
      </c>
      <c r="AM141" s="21">
        <v>43449</v>
      </c>
      <c r="AN141" s="24" t="s">
        <v>163</v>
      </c>
      <c r="AO141" s="24" t="s">
        <v>143</v>
      </c>
      <c r="AP141" s="21" t="s">
        <v>61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337</v>
      </c>
      <c r="C142" s="20">
        <v>101</v>
      </c>
      <c r="D142" s="21">
        <v>0</v>
      </c>
      <c r="E142" s="21" t="s">
        <v>164</v>
      </c>
      <c r="F142" s="21" t="s">
        <v>53</v>
      </c>
      <c r="G142" s="21">
        <v>20</v>
      </c>
      <c r="H142" s="21"/>
      <c r="I142" s="21"/>
      <c r="J142" s="21" t="s">
        <v>161</v>
      </c>
      <c r="K142" s="21"/>
      <c r="L142" s="21" t="s">
        <v>54</v>
      </c>
      <c r="M142" s="24"/>
      <c r="N142" s="25">
        <v>1</v>
      </c>
      <c r="O142" s="25" t="s">
        <v>74</v>
      </c>
      <c r="P142" s="26">
        <v>0.58333333333333</v>
      </c>
      <c r="Q142" s="26">
        <v>0.65972222222222</v>
      </c>
      <c r="R142" s="25" t="s">
        <v>132</v>
      </c>
      <c r="S142" s="28">
        <v>43339</v>
      </c>
      <c r="T142" s="28">
        <v>43449</v>
      </c>
      <c r="U142" s="30" t="s">
        <v>110</v>
      </c>
      <c r="V142" s="30"/>
      <c r="W142" s="30">
        <v>100</v>
      </c>
      <c r="X142" s="30"/>
      <c r="Y142" s="30"/>
      <c r="Z142" s="30"/>
      <c r="AA142" s="30"/>
      <c r="AB142" s="30"/>
      <c r="AC142" s="30"/>
      <c r="AD142" s="21">
        <v>17784</v>
      </c>
      <c r="AE142" s="21">
        <v>201910</v>
      </c>
      <c r="AF142" s="21" t="s">
        <v>58</v>
      </c>
      <c r="AG142" s="21" t="s">
        <v>59</v>
      </c>
      <c r="AH142" s="21" t="s">
        <v>45</v>
      </c>
      <c r="AI142" s="24" t="s">
        <v>162</v>
      </c>
      <c r="AJ142" s="24"/>
      <c r="AK142" s="21" t="s">
        <v>61</v>
      </c>
      <c r="AL142" s="21">
        <v>43339</v>
      </c>
      <c r="AM142" s="21">
        <v>43449</v>
      </c>
      <c r="AN142" s="24" t="s">
        <v>165</v>
      </c>
      <c r="AO142" s="24" t="s">
        <v>143</v>
      </c>
      <c r="AP142" s="21" t="s">
        <v>61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337</v>
      </c>
      <c r="C143" s="20">
        <v>102</v>
      </c>
      <c r="D143" s="21">
        <v>0</v>
      </c>
      <c r="E143" s="21" t="s">
        <v>164</v>
      </c>
      <c r="F143" s="21" t="s">
        <v>53</v>
      </c>
      <c r="G143" s="21">
        <v>20</v>
      </c>
      <c r="H143" s="21"/>
      <c r="I143" s="21"/>
      <c r="J143" s="21" t="s">
        <v>161</v>
      </c>
      <c r="K143" s="21"/>
      <c r="L143" s="21" t="s">
        <v>54</v>
      </c>
      <c r="M143" s="24"/>
      <c r="N143" s="25">
        <v>1</v>
      </c>
      <c r="O143" s="25" t="s">
        <v>74</v>
      </c>
      <c r="P143" s="26">
        <v>0.5</v>
      </c>
      <c r="Q143" s="26">
        <v>0.57638888888889</v>
      </c>
      <c r="R143" s="25" t="s">
        <v>132</v>
      </c>
      <c r="S143" s="28">
        <v>43339</v>
      </c>
      <c r="T143" s="28">
        <v>43449</v>
      </c>
      <c r="U143" s="30" t="s">
        <v>110</v>
      </c>
      <c r="V143" s="30"/>
      <c r="W143" s="30">
        <v>100</v>
      </c>
      <c r="X143" s="30"/>
      <c r="Y143" s="30"/>
      <c r="Z143" s="30"/>
      <c r="AA143" s="30"/>
      <c r="AB143" s="30"/>
      <c r="AC143" s="30"/>
      <c r="AD143" s="21">
        <v>17785</v>
      </c>
      <c r="AE143" s="21">
        <v>201910</v>
      </c>
      <c r="AF143" s="21" t="s">
        <v>58</v>
      </c>
      <c r="AG143" s="21" t="s">
        <v>59</v>
      </c>
      <c r="AH143" s="21" t="s">
        <v>45</v>
      </c>
      <c r="AI143" s="24" t="s">
        <v>162</v>
      </c>
      <c r="AJ143" s="24"/>
      <c r="AK143" s="21" t="s">
        <v>61</v>
      </c>
      <c r="AL143" s="21">
        <v>43339</v>
      </c>
      <c r="AM143" s="21">
        <v>43449</v>
      </c>
      <c r="AN143" s="24" t="s">
        <v>165</v>
      </c>
      <c r="AO143" s="24" t="s">
        <v>143</v>
      </c>
      <c r="AP143" s="21" t="s">
        <v>61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338</v>
      </c>
      <c r="C144" s="20">
        <v>1</v>
      </c>
      <c r="D144" s="21">
        <v>3</v>
      </c>
      <c r="E144" s="21" t="s">
        <v>52</v>
      </c>
      <c r="F144" s="21" t="s">
        <v>53</v>
      </c>
      <c r="G144" s="21">
        <v>24</v>
      </c>
      <c r="H144" s="21"/>
      <c r="I144" s="21"/>
      <c r="J144" s="21"/>
      <c r="K144" s="21"/>
      <c r="L144" s="21" t="s">
        <v>54</v>
      </c>
      <c r="M144" s="24"/>
      <c r="N144" s="25">
        <v>1</v>
      </c>
      <c r="O144" s="25" t="s">
        <v>55</v>
      </c>
      <c r="P144" s="26">
        <v>0.54166666666667</v>
      </c>
      <c r="Q144" s="26">
        <v>0.57638888888889</v>
      </c>
      <c r="R144" s="25" t="s">
        <v>71</v>
      </c>
      <c r="S144" s="28">
        <v>43339</v>
      </c>
      <c r="T144" s="28">
        <v>43449</v>
      </c>
      <c r="U144" s="30" t="s">
        <v>102</v>
      </c>
      <c r="V144" s="30"/>
      <c r="W144" s="30">
        <v>100</v>
      </c>
      <c r="X144" s="30"/>
      <c r="Y144" s="30"/>
      <c r="Z144" s="30"/>
      <c r="AA144" s="30"/>
      <c r="AB144" s="30"/>
      <c r="AC144" s="30"/>
      <c r="AD144" s="21">
        <v>18910</v>
      </c>
      <c r="AE144" s="21">
        <v>201910</v>
      </c>
      <c r="AF144" s="21" t="s">
        <v>58</v>
      </c>
      <c r="AG144" s="21" t="s">
        <v>59</v>
      </c>
      <c r="AH144" s="21" t="s">
        <v>45</v>
      </c>
      <c r="AI144" s="24" t="s">
        <v>166</v>
      </c>
      <c r="AJ144" s="24"/>
      <c r="AK144" s="21" t="s">
        <v>61</v>
      </c>
      <c r="AL144" s="21">
        <v>43339</v>
      </c>
      <c r="AM144" s="21">
        <v>43449</v>
      </c>
      <c r="AN144" s="24"/>
      <c r="AO144" s="24" t="s">
        <v>167</v>
      </c>
      <c r="AP144" s="21" t="s">
        <v>61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338</v>
      </c>
      <c r="C145" s="20">
        <v>1</v>
      </c>
      <c r="D145" s="21">
        <v>3</v>
      </c>
      <c r="E145" s="21" t="s">
        <v>52</v>
      </c>
      <c r="F145" s="21" t="s">
        <v>53</v>
      </c>
      <c r="G145" s="21">
        <v>24</v>
      </c>
      <c r="H145" s="21"/>
      <c r="I145" s="21"/>
      <c r="J145" s="21"/>
      <c r="K145" s="21"/>
      <c r="L145" s="21" t="s">
        <v>54</v>
      </c>
      <c r="M145" s="24"/>
      <c r="N145" s="25">
        <v>2</v>
      </c>
      <c r="O145" s="25" t="s">
        <v>74</v>
      </c>
      <c r="P145" s="26">
        <v>0.41666666666667</v>
      </c>
      <c r="Q145" s="26">
        <v>0.49305555555556</v>
      </c>
      <c r="R145" s="25" t="s">
        <v>132</v>
      </c>
      <c r="S145" s="28">
        <v>43339</v>
      </c>
      <c r="T145" s="28">
        <v>43449</v>
      </c>
      <c r="U145" s="30" t="s">
        <v>102</v>
      </c>
      <c r="V145" s="30"/>
      <c r="W145" s="30">
        <v>100</v>
      </c>
      <c r="X145" s="30"/>
      <c r="Y145" s="30"/>
      <c r="Z145" s="30"/>
      <c r="AA145" s="30"/>
      <c r="AB145" s="30"/>
      <c r="AC145" s="30"/>
      <c r="AD145" s="21">
        <v>18910</v>
      </c>
      <c r="AE145" s="21">
        <v>201910</v>
      </c>
      <c r="AF145" s="21" t="s">
        <v>58</v>
      </c>
      <c r="AG145" s="21" t="s">
        <v>59</v>
      </c>
      <c r="AH145" s="21" t="s">
        <v>45</v>
      </c>
      <c r="AI145" s="24" t="s">
        <v>166</v>
      </c>
      <c r="AJ145" s="24"/>
      <c r="AK145" s="21" t="s">
        <v>61</v>
      </c>
      <c r="AL145" s="21">
        <v>43339</v>
      </c>
      <c r="AM145" s="21">
        <v>43449</v>
      </c>
      <c r="AN145" s="24"/>
      <c r="AO145" s="24" t="s">
        <v>167</v>
      </c>
      <c r="AP145" s="21" t="s">
        <v>61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340</v>
      </c>
      <c r="C146" s="20">
        <v>1</v>
      </c>
      <c r="D146" s="21">
        <v>3</v>
      </c>
      <c r="E146" s="21" t="s">
        <v>52</v>
      </c>
      <c r="F146" s="21" t="s">
        <v>53</v>
      </c>
      <c r="G146" s="21">
        <v>30</v>
      </c>
      <c r="H146" s="21"/>
      <c r="I146" s="21"/>
      <c r="J146" s="21"/>
      <c r="K146" s="21"/>
      <c r="L146" s="21" t="s">
        <v>54</v>
      </c>
      <c r="M146" s="24"/>
      <c r="N146" s="25">
        <v>1</v>
      </c>
      <c r="O146" s="25" t="s">
        <v>103</v>
      </c>
      <c r="P146" s="26">
        <v>0.54166666666667</v>
      </c>
      <c r="Q146" s="26">
        <v>0.57638888888889</v>
      </c>
      <c r="R146" s="25" t="s">
        <v>56</v>
      </c>
      <c r="S146" s="28">
        <v>43339</v>
      </c>
      <c r="T146" s="28">
        <v>43449</v>
      </c>
      <c r="U146" s="30" t="s">
        <v>107</v>
      </c>
      <c r="V146" s="30"/>
      <c r="W146" s="30">
        <v>100</v>
      </c>
      <c r="X146" s="30"/>
      <c r="Y146" s="30"/>
      <c r="Z146" s="30"/>
      <c r="AA146" s="30"/>
      <c r="AB146" s="30"/>
      <c r="AC146" s="30"/>
      <c r="AD146" s="21">
        <v>17788</v>
      </c>
      <c r="AE146" s="21">
        <v>201910</v>
      </c>
      <c r="AF146" s="21" t="s">
        <v>58</v>
      </c>
      <c r="AG146" s="21" t="s">
        <v>59</v>
      </c>
      <c r="AH146" s="21" t="s">
        <v>45</v>
      </c>
      <c r="AI146" s="24" t="s">
        <v>168</v>
      </c>
      <c r="AJ146" s="24"/>
      <c r="AK146" s="21" t="s">
        <v>61</v>
      </c>
      <c r="AL146" s="21">
        <v>43339</v>
      </c>
      <c r="AM146" s="21">
        <v>43449</v>
      </c>
      <c r="AN146" s="24"/>
      <c r="AO146" s="24" t="s">
        <v>169</v>
      </c>
      <c r="AP146" s="21" t="s">
        <v>61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340</v>
      </c>
      <c r="C147" s="20">
        <v>2</v>
      </c>
      <c r="D147" s="21">
        <v>3</v>
      </c>
      <c r="E147" s="21" t="s">
        <v>52</v>
      </c>
      <c r="F147" s="21" t="s">
        <v>53</v>
      </c>
      <c r="G147" s="21">
        <v>30</v>
      </c>
      <c r="H147" s="21"/>
      <c r="I147" s="21"/>
      <c r="J147" s="21"/>
      <c r="K147" s="21"/>
      <c r="L147" s="21" t="s">
        <v>54</v>
      </c>
      <c r="M147" s="24"/>
      <c r="N147" s="25">
        <v>1</v>
      </c>
      <c r="O147" s="25" t="s">
        <v>47</v>
      </c>
      <c r="P147" s="26">
        <v>0.75</v>
      </c>
      <c r="Q147" s="26">
        <v>0.86805555555556</v>
      </c>
      <c r="R147" s="25" t="s">
        <v>56</v>
      </c>
      <c r="S147" s="28">
        <v>43339</v>
      </c>
      <c r="T147" s="28">
        <v>43449</v>
      </c>
      <c r="U147" s="30" t="s">
        <v>107</v>
      </c>
      <c r="V147" s="30"/>
      <c r="W147" s="30">
        <v>100</v>
      </c>
      <c r="X147" s="30"/>
      <c r="Y147" s="30"/>
      <c r="Z147" s="30"/>
      <c r="AA147" s="30"/>
      <c r="AB147" s="30"/>
      <c r="AC147" s="30"/>
      <c r="AD147" s="21">
        <v>26856</v>
      </c>
      <c r="AE147" s="21">
        <v>201910</v>
      </c>
      <c r="AF147" s="21" t="s">
        <v>58</v>
      </c>
      <c r="AG147" s="21" t="s">
        <v>59</v>
      </c>
      <c r="AH147" s="21" t="s">
        <v>45</v>
      </c>
      <c r="AI147" s="24" t="s">
        <v>168</v>
      </c>
      <c r="AJ147" s="24"/>
      <c r="AK147" s="21" t="s">
        <v>61</v>
      </c>
      <c r="AL147" s="21">
        <v>43339</v>
      </c>
      <c r="AM147" s="21">
        <v>43449</v>
      </c>
      <c r="AN147" s="24"/>
      <c r="AO147" s="24" t="s">
        <v>169</v>
      </c>
      <c r="AP147" s="21" t="s">
        <v>61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343</v>
      </c>
      <c r="C148" s="20">
        <v>1</v>
      </c>
      <c r="D148" s="21">
        <v>3</v>
      </c>
      <c r="E148" s="21" t="s">
        <v>52</v>
      </c>
      <c r="F148" s="21" t="s">
        <v>53</v>
      </c>
      <c r="G148" s="21">
        <v>35</v>
      </c>
      <c r="H148" s="21"/>
      <c r="I148" s="21"/>
      <c r="J148" s="21"/>
      <c r="K148" s="21"/>
      <c r="L148" s="21" t="s">
        <v>54</v>
      </c>
      <c r="M148" s="24"/>
      <c r="N148" s="25">
        <v>1</v>
      </c>
      <c r="O148" s="25" t="s">
        <v>103</v>
      </c>
      <c r="P148" s="26">
        <v>0.5</v>
      </c>
      <c r="Q148" s="26">
        <v>0.53472222222222</v>
      </c>
      <c r="R148" s="25" t="s">
        <v>113</v>
      </c>
      <c r="S148" s="28">
        <v>43339</v>
      </c>
      <c r="T148" s="28">
        <v>43449</v>
      </c>
      <c r="U148" s="30" t="s">
        <v>63</v>
      </c>
      <c r="V148" s="30"/>
      <c r="W148" s="30">
        <v>100</v>
      </c>
      <c r="X148" s="30"/>
      <c r="Y148" s="30"/>
      <c r="Z148" s="30"/>
      <c r="AA148" s="30"/>
      <c r="AB148" s="30"/>
      <c r="AC148" s="30"/>
      <c r="AD148" s="21">
        <v>20997</v>
      </c>
      <c r="AE148" s="21">
        <v>201910</v>
      </c>
      <c r="AF148" s="21" t="s">
        <v>58</v>
      </c>
      <c r="AG148" s="21" t="s">
        <v>59</v>
      </c>
      <c r="AH148" s="21" t="s">
        <v>45</v>
      </c>
      <c r="AI148" s="24" t="s">
        <v>170</v>
      </c>
      <c r="AJ148" s="24"/>
      <c r="AK148" s="21" t="s">
        <v>61</v>
      </c>
      <c r="AL148" s="21">
        <v>43339</v>
      </c>
      <c r="AM148" s="21">
        <v>43449</v>
      </c>
      <c r="AN148" s="24"/>
      <c r="AO148" s="24" t="s">
        <v>171</v>
      </c>
      <c r="AP148" s="21" t="s">
        <v>61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>
      <c r="A149" s="19" t="s">
        <v>45</v>
      </c>
      <c r="B149" s="20">
        <v>343</v>
      </c>
      <c r="C149" s="20">
        <v>2</v>
      </c>
      <c r="D149" s="21">
        <v>3</v>
      </c>
      <c r="E149" s="21" t="s">
        <v>52</v>
      </c>
      <c r="F149" s="21" t="s">
        <v>53</v>
      </c>
      <c r="G149" s="21">
        <v>35</v>
      </c>
      <c r="H149" s="21"/>
      <c r="I149" s="21"/>
      <c r="J149" s="21"/>
      <c r="K149" s="21"/>
      <c r="L149" s="21" t="s">
        <v>54</v>
      </c>
      <c r="M149" s="24"/>
      <c r="N149" s="25">
        <v>1</v>
      </c>
      <c r="O149" s="25" t="s">
        <v>103</v>
      </c>
      <c r="P149" s="26">
        <v>0.45833333333333</v>
      </c>
      <c r="Q149" s="26">
        <v>0.49305555555556</v>
      </c>
      <c r="R149" s="25" t="s">
        <v>113</v>
      </c>
      <c r="S149" s="28">
        <v>43339</v>
      </c>
      <c r="T149" s="28">
        <v>43449</v>
      </c>
      <c r="U149" s="30" t="s">
        <v>63</v>
      </c>
      <c r="V149" s="30"/>
      <c r="W149" s="30">
        <v>100</v>
      </c>
      <c r="X149" s="30"/>
      <c r="Y149" s="30"/>
      <c r="Z149" s="30"/>
      <c r="AA149" s="30"/>
      <c r="AB149" s="30"/>
      <c r="AC149" s="30"/>
      <c r="AD149" s="21">
        <v>23345</v>
      </c>
      <c r="AE149" s="21">
        <v>201910</v>
      </c>
      <c r="AF149" s="21" t="s">
        <v>58</v>
      </c>
      <c r="AG149" s="21" t="s">
        <v>59</v>
      </c>
      <c r="AH149" s="21" t="s">
        <v>45</v>
      </c>
      <c r="AI149" s="24" t="s">
        <v>170</v>
      </c>
      <c r="AJ149" s="24"/>
      <c r="AK149" s="21" t="s">
        <v>61</v>
      </c>
      <c r="AL149" s="21">
        <v>43339</v>
      </c>
      <c r="AM149" s="21">
        <v>43449</v>
      </c>
      <c r="AN149" s="24"/>
      <c r="AO149" s="24" t="s">
        <v>171</v>
      </c>
      <c r="AP149" s="21" t="s">
        <v>61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>
      <c r="A150" s="19" t="s">
        <v>45</v>
      </c>
      <c r="B150" s="20">
        <v>350</v>
      </c>
      <c r="C150" s="20">
        <v>1</v>
      </c>
      <c r="D150" s="21">
        <v>3</v>
      </c>
      <c r="E150" s="21" t="s">
        <v>52</v>
      </c>
      <c r="F150" s="21" t="s">
        <v>53</v>
      </c>
      <c r="G150" s="21">
        <v>24</v>
      </c>
      <c r="H150" s="21" t="s">
        <v>7</v>
      </c>
      <c r="I150" s="21"/>
      <c r="J150" s="21"/>
      <c r="K150" s="21"/>
      <c r="L150" s="21" t="s">
        <v>54</v>
      </c>
      <c r="M150" s="24"/>
      <c r="N150" s="25">
        <v>1</v>
      </c>
      <c r="O150" s="25" t="s">
        <v>103</v>
      </c>
      <c r="P150" s="26">
        <v>0.54166666666667</v>
      </c>
      <c r="Q150" s="26">
        <v>0.57638888888889</v>
      </c>
      <c r="R150" s="25" t="s">
        <v>113</v>
      </c>
      <c r="S150" s="28">
        <v>43339</v>
      </c>
      <c r="T150" s="28">
        <v>43449</v>
      </c>
      <c r="U150" s="30" t="s">
        <v>88</v>
      </c>
      <c r="V150" s="30"/>
      <c r="W150" s="30">
        <v>100</v>
      </c>
      <c r="X150" s="30"/>
      <c r="Y150" s="30"/>
      <c r="Z150" s="30"/>
      <c r="AA150" s="30"/>
      <c r="AB150" s="30"/>
      <c r="AC150" s="30"/>
      <c r="AD150" s="21">
        <v>17790</v>
      </c>
      <c r="AE150" s="21">
        <v>201910</v>
      </c>
      <c r="AF150" s="21" t="s">
        <v>58</v>
      </c>
      <c r="AG150" s="21" t="s">
        <v>59</v>
      </c>
      <c r="AH150" s="21" t="s">
        <v>45</v>
      </c>
      <c r="AI150" s="24" t="s">
        <v>172</v>
      </c>
      <c r="AJ150" s="24" t="s">
        <v>173</v>
      </c>
      <c r="AK150" s="21" t="s">
        <v>61</v>
      </c>
      <c r="AL150" s="21">
        <v>43339</v>
      </c>
      <c r="AM150" s="21">
        <v>43449</v>
      </c>
      <c r="AN150" s="24"/>
      <c r="AO150" s="24" t="s">
        <v>145</v>
      </c>
      <c r="AP150" s="21" t="s">
        <v>61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>
      <c r="A151" s="19" t="s">
        <v>45</v>
      </c>
      <c r="B151" s="20">
        <v>350</v>
      </c>
      <c r="C151" s="20">
        <v>2</v>
      </c>
      <c r="D151" s="21">
        <v>3</v>
      </c>
      <c r="E151" s="21" t="s">
        <v>52</v>
      </c>
      <c r="F151" s="21" t="s">
        <v>53</v>
      </c>
      <c r="G151" s="21">
        <v>24</v>
      </c>
      <c r="H151" s="21" t="s">
        <v>7</v>
      </c>
      <c r="I151" s="21"/>
      <c r="J151" s="21"/>
      <c r="K151" s="21"/>
      <c r="L151" s="21" t="s">
        <v>54</v>
      </c>
      <c r="M151" s="24"/>
      <c r="N151" s="25">
        <v>1</v>
      </c>
      <c r="O151" s="25" t="s">
        <v>103</v>
      </c>
      <c r="P151" s="26">
        <v>0.41666666666667</v>
      </c>
      <c r="Q151" s="26">
        <v>0.45138888888889</v>
      </c>
      <c r="R151" s="25" t="s">
        <v>113</v>
      </c>
      <c r="S151" s="28">
        <v>43339</v>
      </c>
      <c r="T151" s="28">
        <v>43449</v>
      </c>
      <c r="U151" s="30" t="s">
        <v>88</v>
      </c>
      <c r="V151" s="30"/>
      <c r="W151" s="30">
        <v>100</v>
      </c>
      <c r="X151" s="30"/>
      <c r="Y151" s="30"/>
      <c r="Z151" s="30"/>
      <c r="AA151" s="30"/>
      <c r="AB151" s="30"/>
      <c r="AC151" s="30"/>
      <c r="AD151" s="21">
        <v>20998</v>
      </c>
      <c r="AE151" s="21">
        <v>201910</v>
      </c>
      <c r="AF151" s="21" t="s">
        <v>58</v>
      </c>
      <c r="AG151" s="21" t="s">
        <v>59</v>
      </c>
      <c r="AH151" s="21" t="s">
        <v>45</v>
      </c>
      <c r="AI151" s="24" t="s">
        <v>172</v>
      </c>
      <c r="AJ151" s="24" t="s">
        <v>173</v>
      </c>
      <c r="AK151" s="21" t="s">
        <v>61</v>
      </c>
      <c r="AL151" s="21">
        <v>43339</v>
      </c>
      <c r="AM151" s="21">
        <v>43449</v>
      </c>
      <c r="AN151" s="24"/>
      <c r="AO151" s="24" t="s">
        <v>145</v>
      </c>
      <c r="AP151" s="21" t="s">
        <v>61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>
      <c r="A152" s="19" t="s">
        <v>45</v>
      </c>
      <c r="B152" s="20">
        <v>350</v>
      </c>
      <c r="C152" s="20">
        <v>3</v>
      </c>
      <c r="D152" s="21">
        <v>3</v>
      </c>
      <c r="E152" s="21" t="s">
        <v>52</v>
      </c>
      <c r="F152" s="21" t="s">
        <v>53</v>
      </c>
      <c r="G152" s="21">
        <v>24</v>
      </c>
      <c r="H152" s="21" t="s">
        <v>7</v>
      </c>
      <c r="I152" s="21"/>
      <c r="J152" s="21"/>
      <c r="K152" s="21"/>
      <c r="L152" s="21" t="s">
        <v>54</v>
      </c>
      <c r="M152" s="24"/>
      <c r="N152" s="25">
        <v>1</v>
      </c>
      <c r="O152" s="25" t="s">
        <v>103</v>
      </c>
      <c r="P152" s="26">
        <v>0.625</v>
      </c>
      <c r="Q152" s="26">
        <v>0.65972222222222</v>
      </c>
      <c r="R152" s="25" t="s">
        <v>113</v>
      </c>
      <c r="S152" s="28">
        <v>43339</v>
      </c>
      <c r="T152" s="28">
        <v>43449</v>
      </c>
      <c r="U152" s="30" t="s">
        <v>108</v>
      </c>
      <c r="V152" s="30"/>
      <c r="W152" s="30">
        <v>100</v>
      </c>
      <c r="X152" s="30"/>
      <c r="Y152" s="30"/>
      <c r="Z152" s="30"/>
      <c r="AA152" s="30"/>
      <c r="AB152" s="30"/>
      <c r="AC152" s="30"/>
      <c r="AD152" s="21">
        <v>24181</v>
      </c>
      <c r="AE152" s="21">
        <v>201910</v>
      </c>
      <c r="AF152" s="21" t="s">
        <v>58</v>
      </c>
      <c r="AG152" s="21" t="s">
        <v>59</v>
      </c>
      <c r="AH152" s="21" t="s">
        <v>45</v>
      </c>
      <c r="AI152" s="24" t="s">
        <v>172</v>
      </c>
      <c r="AJ152" s="24" t="s">
        <v>173</v>
      </c>
      <c r="AK152" s="21" t="s">
        <v>61</v>
      </c>
      <c r="AL152" s="21">
        <v>43339</v>
      </c>
      <c r="AM152" s="21">
        <v>43449</v>
      </c>
      <c r="AN152" s="24"/>
      <c r="AO152" s="24" t="s">
        <v>145</v>
      </c>
      <c r="AP152" s="21" t="s">
        <v>61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 customHeight="1" ht="19.5">
      <c r="A153" s="19" t="s">
        <v>45</v>
      </c>
      <c r="B153" s="20">
        <v>351</v>
      </c>
      <c r="C153" s="20">
        <v>1</v>
      </c>
      <c r="D153" s="21">
        <v>4</v>
      </c>
      <c r="E153" s="21" t="s">
        <v>52</v>
      </c>
      <c r="F153" s="21" t="s">
        <v>53</v>
      </c>
      <c r="G153" s="21">
        <v>30</v>
      </c>
      <c r="H153" s="21"/>
      <c r="I153" s="21"/>
      <c r="J153" s="21"/>
      <c r="K153" s="21"/>
      <c r="L153" s="21" t="s">
        <v>54</v>
      </c>
      <c r="M153" s="24"/>
      <c r="N153" s="25">
        <v>1</v>
      </c>
      <c r="O153" s="25" t="s">
        <v>103</v>
      </c>
      <c r="P153" s="26">
        <v>0.33333333333333</v>
      </c>
      <c r="Q153" s="26">
        <v>0.36805555555556</v>
      </c>
      <c r="R153" s="25" t="s">
        <v>71</v>
      </c>
      <c r="S153" s="28">
        <v>43339</v>
      </c>
      <c r="T153" s="28">
        <v>43449</v>
      </c>
      <c r="U153" s="30" t="s">
        <v>90</v>
      </c>
      <c r="V153" s="30"/>
      <c r="W153" s="30">
        <v>100</v>
      </c>
      <c r="X153" s="30"/>
      <c r="Y153" s="30"/>
      <c r="Z153" s="30"/>
      <c r="AA153" s="30"/>
      <c r="AB153" s="30"/>
      <c r="AC153" s="30"/>
      <c r="AD153" s="21">
        <v>26857</v>
      </c>
      <c r="AE153" s="21">
        <v>201910</v>
      </c>
      <c r="AF153" s="21" t="s">
        <v>58</v>
      </c>
      <c r="AG153" s="21" t="s">
        <v>59</v>
      </c>
      <c r="AH153" s="21" t="s">
        <v>45</v>
      </c>
      <c r="AI153" s="24" t="s">
        <v>174</v>
      </c>
      <c r="AJ153" s="24"/>
      <c r="AK153" s="21" t="s">
        <v>61</v>
      </c>
      <c r="AL153" s="21">
        <v>43339</v>
      </c>
      <c r="AM153" s="21">
        <v>43449</v>
      </c>
      <c r="AN153" s="24"/>
      <c r="AO153" s="24" t="s">
        <v>175</v>
      </c>
      <c r="AP153" s="21" t="s">
        <v>61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 customHeight="1" ht="19.5">
      <c r="A154" s="19" t="s">
        <v>45</v>
      </c>
      <c r="B154" s="20">
        <v>351</v>
      </c>
      <c r="C154" s="20">
        <v>1</v>
      </c>
      <c r="D154" s="21">
        <v>4</v>
      </c>
      <c r="E154" s="21" t="s">
        <v>52</v>
      </c>
      <c r="F154" s="21" t="s">
        <v>53</v>
      </c>
      <c r="G154" s="21">
        <v>30</v>
      </c>
      <c r="H154" s="21"/>
      <c r="I154" s="21"/>
      <c r="J154" s="21"/>
      <c r="K154" s="21"/>
      <c r="L154" s="21" t="s">
        <v>54</v>
      </c>
      <c r="M154" s="24"/>
      <c r="N154" s="25">
        <v>2</v>
      </c>
      <c r="O154" s="25" t="s">
        <v>64</v>
      </c>
      <c r="P154" s="26">
        <v>0.54166666666667</v>
      </c>
      <c r="Q154" s="26">
        <v>0.61805555555556</v>
      </c>
      <c r="R154" s="25" t="s">
        <v>120</v>
      </c>
      <c r="S154" s="28">
        <v>43339</v>
      </c>
      <c r="T154" s="28">
        <v>43449</v>
      </c>
      <c r="U154" s="30" t="s">
        <v>90</v>
      </c>
      <c r="V154" s="30"/>
      <c r="W154" s="30">
        <v>100</v>
      </c>
      <c r="X154" s="30"/>
      <c r="Y154" s="30"/>
      <c r="Z154" s="30"/>
      <c r="AA154" s="30"/>
      <c r="AB154" s="30"/>
      <c r="AC154" s="30"/>
      <c r="AD154" s="21">
        <v>26857</v>
      </c>
      <c r="AE154" s="21">
        <v>201910</v>
      </c>
      <c r="AF154" s="21" t="s">
        <v>58</v>
      </c>
      <c r="AG154" s="21" t="s">
        <v>59</v>
      </c>
      <c r="AH154" s="21" t="s">
        <v>45</v>
      </c>
      <c r="AI154" s="24" t="s">
        <v>174</v>
      </c>
      <c r="AJ154" s="24"/>
      <c r="AK154" s="21" t="s">
        <v>61</v>
      </c>
      <c r="AL154" s="21">
        <v>43339</v>
      </c>
      <c r="AM154" s="21">
        <v>43449</v>
      </c>
      <c r="AN154" s="24"/>
      <c r="AO154" s="24" t="s">
        <v>175</v>
      </c>
      <c r="AP154" s="21" t="s">
        <v>61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 customHeight="1" ht="19.5">
      <c r="A155" s="19" t="s">
        <v>45</v>
      </c>
      <c r="B155" s="20">
        <v>351</v>
      </c>
      <c r="C155" s="20">
        <v>2</v>
      </c>
      <c r="D155" s="21">
        <v>4</v>
      </c>
      <c r="E155" s="21" t="s">
        <v>52</v>
      </c>
      <c r="F155" s="21" t="s">
        <v>53</v>
      </c>
      <c r="G155" s="21">
        <v>30</v>
      </c>
      <c r="H155" s="21"/>
      <c r="I155" s="21"/>
      <c r="J155" s="21"/>
      <c r="K155" s="21"/>
      <c r="L155" s="21" t="s">
        <v>54</v>
      </c>
      <c r="M155" s="24"/>
      <c r="N155" s="25">
        <v>1</v>
      </c>
      <c r="O155" s="25" t="s">
        <v>76</v>
      </c>
      <c r="P155" s="26">
        <v>0.66666666666667</v>
      </c>
      <c r="Q155" s="26">
        <v>0.71875</v>
      </c>
      <c r="R155" s="25" t="s">
        <v>113</v>
      </c>
      <c r="S155" s="28">
        <v>43339</v>
      </c>
      <c r="T155" s="28">
        <v>43449</v>
      </c>
      <c r="U155" s="30" t="s">
        <v>90</v>
      </c>
      <c r="V155" s="30"/>
      <c r="W155" s="30">
        <v>100</v>
      </c>
      <c r="X155" s="30"/>
      <c r="Y155" s="30"/>
      <c r="Z155" s="30"/>
      <c r="AA155" s="30"/>
      <c r="AB155" s="30"/>
      <c r="AC155" s="30"/>
      <c r="AD155" s="21">
        <v>25408</v>
      </c>
      <c r="AE155" s="21">
        <v>201910</v>
      </c>
      <c r="AF155" s="21" t="s">
        <v>58</v>
      </c>
      <c r="AG155" s="21" t="s">
        <v>59</v>
      </c>
      <c r="AH155" s="21" t="s">
        <v>45</v>
      </c>
      <c r="AI155" s="24" t="s">
        <v>174</v>
      </c>
      <c r="AJ155" s="24"/>
      <c r="AK155" s="21" t="s">
        <v>61</v>
      </c>
      <c r="AL155" s="21">
        <v>43339</v>
      </c>
      <c r="AM155" s="21">
        <v>43449</v>
      </c>
      <c r="AN155" s="24"/>
      <c r="AO155" s="24" t="s">
        <v>175</v>
      </c>
      <c r="AP155" s="21" t="s">
        <v>61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 customHeight="1" ht="19.5">
      <c r="A156" s="19" t="s">
        <v>45</v>
      </c>
      <c r="B156" s="20">
        <v>351</v>
      </c>
      <c r="C156" s="20">
        <v>2</v>
      </c>
      <c r="D156" s="21">
        <v>4</v>
      </c>
      <c r="E156" s="21" t="s">
        <v>52</v>
      </c>
      <c r="F156" s="21" t="s">
        <v>53</v>
      </c>
      <c r="G156" s="21">
        <v>30</v>
      </c>
      <c r="H156" s="21"/>
      <c r="I156" s="21"/>
      <c r="J156" s="21"/>
      <c r="K156" s="21"/>
      <c r="L156" s="21" t="s">
        <v>54</v>
      </c>
      <c r="M156" s="24"/>
      <c r="N156" s="25">
        <v>2</v>
      </c>
      <c r="O156" s="25" t="s">
        <v>64</v>
      </c>
      <c r="P156" s="26">
        <v>0.625</v>
      </c>
      <c r="Q156" s="26">
        <v>0.70138888888889</v>
      </c>
      <c r="R156" s="25" t="s">
        <v>120</v>
      </c>
      <c r="S156" s="28">
        <v>43339</v>
      </c>
      <c r="T156" s="28">
        <v>43449</v>
      </c>
      <c r="U156" s="30" t="s">
        <v>90</v>
      </c>
      <c r="V156" s="30"/>
      <c r="W156" s="30">
        <v>100</v>
      </c>
      <c r="X156" s="30"/>
      <c r="Y156" s="30"/>
      <c r="Z156" s="30"/>
      <c r="AA156" s="30"/>
      <c r="AB156" s="30"/>
      <c r="AC156" s="30"/>
      <c r="AD156" s="21">
        <v>25408</v>
      </c>
      <c r="AE156" s="21">
        <v>201910</v>
      </c>
      <c r="AF156" s="21" t="s">
        <v>58</v>
      </c>
      <c r="AG156" s="21" t="s">
        <v>59</v>
      </c>
      <c r="AH156" s="21" t="s">
        <v>45</v>
      </c>
      <c r="AI156" s="24" t="s">
        <v>174</v>
      </c>
      <c r="AJ156" s="24"/>
      <c r="AK156" s="21" t="s">
        <v>61</v>
      </c>
      <c r="AL156" s="21">
        <v>43339</v>
      </c>
      <c r="AM156" s="21">
        <v>43449</v>
      </c>
      <c r="AN156" s="24"/>
      <c r="AO156" s="24" t="s">
        <v>175</v>
      </c>
      <c r="AP156" s="21" t="s">
        <v>61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353</v>
      </c>
      <c r="C157" s="20">
        <v>1</v>
      </c>
      <c r="D157" s="21">
        <v>3</v>
      </c>
      <c r="E157" s="21" t="s">
        <v>52</v>
      </c>
      <c r="F157" s="21" t="s">
        <v>53</v>
      </c>
      <c r="G157" s="21">
        <v>35</v>
      </c>
      <c r="H157" s="21"/>
      <c r="I157" s="21"/>
      <c r="J157" s="21"/>
      <c r="K157" s="21"/>
      <c r="L157" s="21" t="s">
        <v>54</v>
      </c>
      <c r="M157" s="24"/>
      <c r="N157" s="25">
        <v>1</v>
      </c>
      <c r="O157" s="25" t="s">
        <v>55</v>
      </c>
      <c r="P157" s="26">
        <v>0.41666666666667</v>
      </c>
      <c r="Q157" s="26">
        <v>0.46875</v>
      </c>
      <c r="R157" s="25" t="s">
        <v>113</v>
      </c>
      <c r="S157" s="28">
        <v>43339</v>
      </c>
      <c r="T157" s="28">
        <v>43449</v>
      </c>
      <c r="U157" s="30" t="s">
        <v>111</v>
      </c>
      <c r="V157" s="30"/>
      <c r="W157" s="30">
        <v>100</v>
      </c>
      <c r="X157" s="30"/>
      <c r="Y157" s="30"/>
      <c r="Z157" s="30"/>
      <c r="AA157" s="30"/>
      <c r="AB157" s="30"/>
      <c r="AC157" s="30"/>
      <c r="AD157" s="21">
        <v>17791</v>
      </c>
      <c r="AE157" s="21">
        <v>201910</v>
      </c>
      <c r="AF157" s="21" t="s">
        <v>58</v>
      </c>
      <c r="AG157" s="21" t="s">
        <v>59</v>
      </c>
      <c r="AH157" s="21" t="s">
        <v>45</v>
      </c>
      <c r="AI157" s="24" t="s">
        <v>176</v>
      </c>
      <c r="AJ157" s="24"/>
      <c r="AK157" s="21" t="s">
        <v>61</v>
      </c>
      <c r="AL157" s="21">
        <v>43339</v>
      </c>
      <c r="AM157" s="21">
        <v>43449</v>
      </c>
      <c r="AN157" s="24"/>
      <c r="AO157" s="24" t="s">
        <v>145</v>
      </c>
      <c r="AP157" s="21" t="s">
        <v>61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353</v>
      </c>
      <c r="C158" s="20">
        <v>2</v>
      </c>
      <c r="D158" s="21">
        <v>3</v>
      </c>
      <c r="E158" s="21" t="s">
        <v>52</v>
      </c>
      <c r="F158" s="21" t="s">
        <v>53</v>
      </c>
      <c r="G158" s="21">
        <v>35</v>
      </c>
      <c r="H158" s="21"/>
      <c r="I158" s="21"/>
      <c r="J158" s="21"/>
      <c r="K158" s="21"/>
      <c r="L158" s="21" t="s">
        <v>54</v>
      </c>
      <c r="M158" s="24"/>
      <c r="N158" s="25">
        <v>1</v>
      </c>
      <c r="O158" s="25" t="s">
        <v>55</v>
      </c>
      <c r="P158" s="26">
        <v>0.60416666666667</v>
      </c>
      <c r="Q158" s="26">
        <v>0.65625</v>
      </c>
      <c r="R158" s="25" t="s">
        <v>97</v>
      </c>
      <c r="S158" s="28">
        <v>43339</v>
      </c>
      <c r="T158" s="28">
        <v>43449</v>
      </c>
      <c r="U158" s="30" t="s">
        <v>111</v>
      </c>
      <c r="V158" s="30"/>
      <c r="W158" s="30">
        <v>100</v>
      </c>
      <c r="X158" s="30"/>
      <c r="Y158" s="30"/>
      <c r="Z158" s="30"/>
      <c r="AA158" s="30"/>
      <c r="AB158" s="30"/>
      <c r="AC158" s="30"/>
      <c r="AD158" s="21">
        <v>20999</v>
      </c>
      <c r="AE158" s="21">
        <v>201910</v>
      </c>
      <c r="AF158" s="21" t="s">
        <v>58</v>
      </c>
      <c r="AG158" s="21" t="s">
        <v>59</v>
      </c>
      <c r="AH158" s="21" t="s">
        <v>45</v>
      </c>
      <c r="AI158" s="24" t="s">
        <v>176</v>
      </c>
      <c r="AJ158" s="24"/>
      <c r="AK158" s="21" t="s">
        <v>61</v>
      </c>
      <c r="AL158" s="21">
        <v>43339</v>
      </c>
      <c r="AM158" s="21">
        <v>43449</v>
      </c>
      <c r="AN158" s="24"/>
      <c r="AO158" s="24" t="s">
        <v>145</v>
      </c>
      <c r="AP158" s="21" t="s">
        <v>61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357</v>
      </c>
      <c r="C159" s="20">
        <v>1</v>
      </c>
      <c r="D159" s="21">
        <v>3</v>
      </c>
      <c r="E159" s="21" t="s">
        <v>52</v>
      </c>
      <c r="F159" s="21" t="s">
        <v>53</v>
      </c>
      <c r="G159" s="21">
        <v>30</v>
      </c>
      <c r="H159" s="21"/>
      <c r="I159" s="21"/>
      <c r="J159" s="21"/>
      <c r="K159" s="21"/>
      <c r="L159" s="21" t="s">
        <v>54</v>
      </c>
      <c r="M159" s="24"/>
      <c r="N159" s="25">
        <v>1</v>
      </c>
      <c r="O159" s="25" t="s">
        <v>103</v>
      </c>
      <c r="P159" s="26">
        <v>0.54166666666667</v>
      </c>
      <c r="Q159" s="26">
        <v>0.57638888888889</v>
      </c>
      <c r="R159" s="25" t="s">
        <v>120</v>
      </c>
      <c r="S159" s="28">
        <v>43339</v>
      </c>
      <c r="T159" s="28">
        <v>43449</v>
      </c>
      <c r="U159" s="30" t="s">
        <v>101</v>
      </c>
      <c r="V159" s="30"/>
      <c r="W159" s="30">
        <v>100</v>
      </c>
      <c r="X159" s="30"/>
      <c r="Y159" s="30"/>
      <c r="Z159" s="30"/>
      <c r="AA159" s="30"/>
      <c r="AB159" s="30"/>
      <c r="AC159" s="30"/>
      <c r="AD159" s="21">
        <v>25394</v>
      </c>
      <c r="AE159" s="21">
        <v>201910</v>
      </c>
      <c r="AF159" s="21" t="s">
        <v>58</v>
      </c>
      <c r="AG159" s="21" t="s">
        <v>59</v>
      </c>
      <c r="AH159" s="21" t="s">
        <v>45</v>
      </c>
      <c r="AI159" s="24" t="s">
        <v>177</v>
      </c>
      <c r="AJ159" s="24"/>
      <c r="AK159" s="21" t="s">
        <v>61</v>
      </c>
      <c r="AL159" s="21">
        <v>43339</v>
      </c>
      <c r="AM159" s="21">
        <v>43449</v>
      </c>
      <c r="AN159" s="24"/>
      <c r="AO159" s="24" t="s">
        <v>178</v>
      </c>
      <c r="AP159" s="21" t="s">
        <v>61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358</v>
      </c>
      <c r="C160" s="20">
        <v>1</v>
      </c>
      <c r="D160" s="21">
        <v>3</v>
      </c>
      <c r="E160" s="21" t="s">
        <v>52</v>
      </c>
      <c r="F160" s="21" t="s">
        <v>53</v>
      </c>
      <c r="G160" s="21">
        <v>30</v>
      </c>
      <c r="H160" s="21"/>
      <c r="I160" s="21"/>
      <c r="J160" s="21"/>
      <c r="K160" s="21"/>
      <c r="L160" s="21" t="s">
        <v>54</v>
      </c>
      <c r="M160" s="24"/>
      <c r="N160" s="25">
        <v>1</v>
      </c>
      <c r="O160" s="25" t="s">
        <v>103</v>
      </c>
      <c r="P160" s="26">
        <v>0.625</v>
      </c>
      <c r="Q160" s="26">
        <v>0.65972222222222</v>
      </c>
      <c r="R160" s="25" t="s">
        <v>120</v>
      </c>
      <c r="S160" s="28">
        <v>43339</v>
      </c>
      <c r="T160" s="28">
        <v>43449</v>
      </c>
      <c r="U160" s="30" t="s">
        <v>98</v>
      </c>
      <c r="V160" s="30"/>
      <c r="W160" s="30">
        <v>100</v>
      </c>
      <c r="X160" s="30"/>
      <c r="Y160" s="30"/>
      <c r="Z160" s="30"/>
      <c r="AA160" s="30"/>
      <c r="AB160" s="30"/>
      <c r="AC160" s="30"/>
      <c r="AD160" s="21">
        <v>26069</v>
      </c>
      <c r="AE160" s="21">
        <v>201910</v>
      </c>
      <c r="AF160" s="21" t="s">
        <v>58</v>
      </c>
      <c r="AG160" s="21" t="s">
        <v>59</v>
      </c>
      <c r="AH160" s="21" t="s">
        <v>45</v>
      </c>
      <c r="AI160" s="24" t="s">
        <v>179</v>
      </c>
      <c r="AJ160" s="24"/>
      <c r="AK160" s="21" t="s">
        <v>61</v>
      </c>
      <c r="AL160" s="21">
        <v>43339</v>
      </c>
      <c r="AM160" s="21">
        <v>43449</v>
      </c>
      <c r="AN160" s="24"/>
      <c r="AO160" s="24" t="s">
        <v>180</v>
      </c>
      <c r="AP160" s="21" t="s">
        <v>61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358</v>
      </c>
      <c r="C161" s="20">
        <v>2</v>
      </c>
      <c r="D161" s="21">
        <v>3</v>
      </c>
      <c r="E161" s="21" t="s">
        <v>52</v>
      </c>
      <c r="F161" s="21" t="s">
        <v>53</v>
      </c>
      <c r="G161" s="21">
        <v>30</v>
      </c>
      <c r="H161" s="21"/>
      <c r="I161" s="21"/>
      <c r="J161" s="21"/>
      <c r="K161" s="21"/>
      <c r="L161" s="21" t="s">
        <v>54</v>
      </c>
      <c r="M161" s="24"/>
      <c r="N161" s="25">
        <v>1</v>
      </c>
      <c r="O161" s="25" t="s">
        <v>64</v>
      </c>
      <c r="P161" s="26">
        <v>0.75</v>
      </c>
      <c r="Q161" s="26">
        <v>0.86805555555556</v>
      </c>
      <c r="R161" s="25" t="s">
        <v>120</v>
      </c>
      <c r="S161" s="28">
        <v>43339</v>
      </c>
      <c r="T161" s="28">
        <v>43449</v>
      </c>
      <c r="U161" s="30" t="s">
        <v>72</v>
      </c>
      <c r="V161" s="30"/>
      <c r="W161" s="30">
        <v>100</v>
      </c>
      <c r="X161" s="30"/>
      <c r="Y161" s="30"/>
      <c r="Z161" s="30"/>
      <c r="AA161" s="30"/>
      <c r="AB161" s="30"/>
      <c r="AC161" s="30"/>
      <c r="AD161" s="21">
        <v>0</v>
      </c>
      <c r="AE161" s="21">
        <v>201910</v>
      </c>
      <c r="AF161" s="21" t="s">
        <v>58</v>
      </c>
      <c r="AG161" s="21" t="s">
        <v>59</v>
      </c>
      <c r="AH161" s="21" t="s">
        <v>45</v>
      </c>
      <c r="AI161" s="24" t="s">
        <v>179</v>
      </c>
      <c r="AJ161" s="24"/>
      <c r="AK161" s="21" t="s">
        <v>61</v>
      </c>
      <c r="AL161" s="21">
        <v>43339</v>
      </c>
      <c r="AM161" s="21">
        <v>43449</v>
      </c>
      <c r="AN161" s="24"/>
      <c r="AO161" s="24" t="s">
        <v>180</v>
      </c>
      <c r="AP161" s="21" t="s">
        <v>61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368</v>
      </c>
      <c r="C162" s="20">
        <v>1</v>
      </c>
      <c r="D162" s="21">
        <v>3</v>
      </c>
      <c r="E162" s="21" t="s">
        <v>52</v>
      </c>
      <c r="F162" s="21" t="s">
        <v>53</v>
      </c>
      <c r="G162" s="21">
        <v>35</v>
      </c>
      <c r="H162" s="21"/>
      <c r="I162" s="21"/>
      <c r="J162" s="21"/>
      <c r="K162" s="21"/>
      <c r="L162" s="21" t="s">
        <v>54</v>
      </c>
      <c r="M162" s="24"/>
      <c r="N162" s="25">
        <v>1</v>
      </c>
      <c r="O162" s="25" t="s">
        <v>55</v>
      </c>
      <c r="P162" s="26">
        <v>0.66666666666667</v>
      </c>
      <c r="Q162" s="26">
        <v>0.71875</v>
      </c>
      <c r="R162" s="25" t="s">
        <v>97</v>
      </c>
      <c r="S162" s="28">
        <v>43339</v>
      </c>
      <c r="T162" s="28">
        <v>43449</v>
      </c>
      <c r="U162" s="30" t="s">
        <v>57</v>
      </c>
      <c r="V162" s="30"/>
      <c r="W162" s="30">
        <v>100</v>
      </c>
      <c r="X162" s="30"/>
      <c r="Y162" s="30"/>
      <c r="Z162" s="30"/>
      <c r="AA162" s="30"/>
      <c r="AB162" s="30"/>
      <c r="AC162" s="30"/>
      <c r="AD162" s="21">
        <v>22921</v>
      </c>
      <c r="AE162" s="21">
        <v>201910</v>
      </c>
      <c r="AF162" s="21" t="s">
        <v>58</v>
      </c>
      <c r="AG162" s="21" t="s">
        <v>59</v>
      </c>
      <c r="AH162" s="21" t="s">
        <v>45</v>
      </c>
      <c r="AI162" s="24" t="s">
        <v>181</v>
      </c>
      <c r="AJ162" s="24"/>
      <c r="AK162" s="21" t="s">
        <v>61</v>
      </c>
      <c r="AL162" s="21">
        <v>43339</v>
      </c>
      <c r="AM162" s="21">
        <v>43449</v>
      </c>
      <c r="AN162" s="24"/>
      <c r="AO162" s="24" t="s">
        <v>171</v>
      </c>
      <c r="AP162" s="21" t="s">
        <v>61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371</v>
      </c>
      <c r="C163" s="20">
        <v>1</v>
      </c>
      <c r="D163" s="21">
        <v>3</v>
      </c>
      <c r="E163" s="21" t="s">
        <v>52</v>
      </c>
      <c r="F163" s="21" t="s">
        <v>53</v>
      </c>
      <c r="G163" s="21">
        <v>35</v>
      </c>
      <c r="H163" s="21"/>
      <c r="I163" s="21"/>
      <c r="J163" s="21"/>
      <c r="K163" s="21"/>
      <c r="L163" s="21" t="s">
        <v>54</v>
      </c>
      <c r="M163" s="24"/>
      <c r="N163" s="25">
        <v>1</v>
      </c>
      <c r="O163" s="25" t="s">
        <v>103</v>
      </c>
      <c r="P163" s="26">
        <v>0.58333333333333</v>
      </c>
      <c r="Q163" s="26">
        <v>0.61805555555556</v>
      </c>
      <c r="R163" s="25" t="s">
        <v>113</v>
      </c>
      <c r="S163" s="28">
        <v>43339</v>
      </c>
      <c r="T163" s="28">
        <v>43449</v>
      </c>
      <c r="U163" s="30" t="s">
        <v>106</v>
      </c>
      <c r="V163" s="30"/>
      <c r="W163" s="30">
        <v>100</v>
      </c>
      <c r="X163" s="30"/>
      <c r="Y163" s="30"/>
      <c r="Z163" s="30"/>
      <c r="AA163" s="30"/>
      <c r="AB163" s="30"/>
      <c r="AC163" s="30"/>
      <c r="AD163" s="21">
        <v>24837</v>
      </c>
      <c r="AE163" s="21">
        <v>201910</v>
      </c>
      <c r="AF163" s="21" t="s">
        <v>58</v>
      </c>
      <c r="AG163" s="21" t="s">
        <v>59</v>
      </c>
      <c r="AH163" s="21" t="s">
        <v>45</v>
      </c>
      <c r="AI163" s="24" t="s">
        <v>182</v>
      </c>
      <c r="AJ163" s="24"/>
      <c r="AK163" s="21" t="s">
        <v>61</v>
      </c>
      <c r="AL163" s="21">
        <v>43339</v>
      </c>
      <c r="AM163" s="21">
        <v>43449</v>
      </c>
      <c r="AN163" s="24"/>
      <c r="AO163" s="24" t="s">
        <v>183</v>
      </c>
      <c r="AP163" s="21" t="s">
        <v>61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399</v>
      </c>
      <c r="C164" s="20">
        <v>1</v>
      </c>
      <c r="D164" s="21">
        <v>1</v>
      </c>
      <c r="E164" s="21" t="s">
        <v>184</v>
      </c>
      <c r="F164" s="21" t="s">
        <v>53</v>
      </c>
      <c r="G164" s="21">
        <v>5</v>
      </c>
      <c r="H164" s="21"/>
      <c r="I164" s="21" t="s">
        <v>148</v>
      </c>
      <c r="J164" s="21"/>
      <c r="K164" s="21"/>
      <c r="L164" s="21" t="s">
        <v>54</v>
      </c>
      <c r="M164" s="24"/>
      <c r="N164" s="25">
        <v>1</v>
      </c>
      <c r="O164" s="25" t="s">
        <v>134</v>
      </c>
      <c r="P164" s="26"/>
      <c r="Q164" s="26"/>
      <c r="R164" s="25"/>
      <c r="S164" s="28">
        <v>43339</v>
      </c>
      <c r="T164" s="28">
        <v>43449</v>
      </c>
      <c r="U164" s="30" t="s">
        <v>92</v>
      </c>
      <c r="V164" s="30"/>
      <c r="W164" s="30">
        <v>100</v>
      </c>
      <c r="X164" s="30"/>
      <c r="Y164" s="30"/>
      <c r="Z164" s="30"/>
      <c r="AA164" s="30"/>
      <c r="AB164" s="30"/>
      <c r="AC164" s="30"/>
      <c r="AD164" s="21">
        <v>17794</v>
      </c>
      <c r="AE164" s="21">
        <v>201910</v>
      </c>
      <c r="AF164" s="21" t="s">
        <v>58</v>
      </c>
      <c r="AG164" s="21" t="s">
        <v>59</v>
      </c>
      <c r="AH164" s="21" t="s">
        <v>45</v>
      </c>
      <c r="AI164" s="24" t="s">
        <v>185</v>
      </c>
      <c r="AJ164" s="24"/>
      <c r="AK164" s="21" t="s">
        <v>61</v>
      </c>
      <c r="AL164" s="21">
        <v>43339</v>
      </c>
      <c r="AM164" s="21">
        <v>43449</v>
      </c>
      <c r="AN164" s="24" t="s">
        <v>150</v>
      </c>
      <c r="AO164" s="24"/>
      <c r="AP164" s="21" t="s">
        <v>61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399</v>
      </c>
      <c r="C165" s="20">
        <v>2</v>
      </c>
      <c r="D165" s="21">
        <v>2</v>
      </c>
      <c r="E165" s="21" t="s">
        <v>184</v>
      </c>
      <c r="F165" s="21" t="s">
        <v>53</v>
      </c>
      <c r="G165" s="21">
        <v>5</v>
      </c>
      <c r="H165" s="21"/>
      <c r="I165" s="21" t="s">
        <v>148</v>
      </c>
      <c r="J165" s="21"/>
      <c r="K165" s="21"/>
      <c r="L165" s="21" t="s">
        <v>54</v>
      </c>
      <c r="M165" s="24"/>
      <c r="N165" s="25">
        <v>1</v>
      </c>
      <c r="O165" s="25" t="s">
        <v>134</v>
      </c>
      <c r="P165" s="26"/>
      <c r="Q165" s="26"/>
      <c r="R165" s="25"/>
      <c r="S165" s="28">
        <v>43339</v>
      </c>
      <c r="T165" s="28">
        <v>43449</v>
      </c>
      <c r="U165" s="30" t="s">
        <v>92</v>
      </c>
      <c r="V165" s="30"/>
      <c r="W165" s="30">
        <v>100</v>
      </c>
      <c r="X165" s="30"/>
      <c r="Y165" s="30"/>
      <c r="Z165" s="30"/>
      <c r="AA165" s="30"/>
      <c r="AB165" s="30"/>
      <c r="AC165" s="30"/>
      <c r="AD165" s="21">
        <v>17795</v>
      </c>
      <c r="AE165" s="21">
        <v>201910</v>
      </c>
      <c r="AF165" s="21" t="s">
        <v>58</v>
      </c>
      <c r="AG165" s="21" t="s">
        <v>59</v>
      </c>
      <c r="AH165" s="21" t="s">
        <v>45</v>
      </c>
      <c r="AI165" s="24" t="s">
        <v>185</v>
      </c>
      <c r="AJ165" s="24"/>
      <c r="AK165" s="21" t="s">
        <v>61</v>
      </c>
      <c r="AL165" s="21">
        <v>43339</v>
      </c>
      <c r="AM165" s="21">
        <v>43449</v>
      </c>
      <c r="AN165" s="24" t="s">
        <v>150</v>
      </c>
      <c r="AO165" s="24"/>
      <c r="AP165" s="21" t="s">
        <v>61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399</v>
      </c>
      <c r="C166" s="20">
        <v>3</v>
      </c>
      <c r="D166" s="21">
        <v>3</v>
      </c>
      <c r="E166" s="21" t="s">
        <v>184</v>
      </c>
      <c r="F166" s="21" t="s">
        <v>53</v>
      </c>
      <c r="G166" s="21">
        <v>5</v>
      </c>
      <c r="H166" s="21"/>
      <c r="I166" s="21" t="s">
        <v>148</v>
      </c>
      <c r="J166" s="21"/>
      <c r="K166" s="21"/>
      <c r="L166" s="21" t="s">
        <v>54</v>
      </c>
      <c r="M166" s="24"/>
      <c r="N166" s="25">
        <v>1</v>
      </c>
      <c r="O166" s="25" t="s">
        <v>134</v>
      </c>
      <c r="P166" s="26"/>
      <c r="Q166" s="26"/>
      <c r="R166" s="25"/>
      <c r="S166" s="28">
        <v>43339</v>
      </c>
      <c r="T166" s="28">
        <v>43449</v>
      </c>
      <c r="U166" s="30" t="s">
        <v>92</v>
      </c>
      <c r="V166" s="30"/>
      <c r="W166" s="30">
        <v>100</v>
      </c>
      <c r="X166" s="30"/>
      <c r="Y166" s="30"/>
      <c r="Z166" s="30"/>
      <c r="AA166" s="30"/>
      <c r="AB166" s="30"/>
      <c r="AC166" s="30"/>
      <c r="AD166" s="21">
        <v>17796</v>
      </c>
      <c r="AE166" s="21">
        <v>201910</v>
      </c>
      <c r="AF166" s="21" t="s">
        <v>58</v>
      </c>
      <c r="AG166" s="21" t="s">
        <v>59</v>
      </c>
      <c r="AH166" s="21" t="s">
        <v>45</v>
      </c>
      <c r="AI166" s="24" t="s">
        <v>185</v>
      </c>
      <c r="AJ166" s="24"/>
      <c r="AK166" s="21" t="s">
        <v>61</v>
      </c>
      <c r="AL166" s="21">
        <v>43339</v>
      </c>
      <c r="AM166" s="21">
        <v>43449</v>
      </c>
      <c r="AN166" s="24" t="s">
        <v>150</v>
      </c>
      <c r="AO166" s="24"/>
      <c r="AP166" s="21" t="s">
        <v>61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399</v>
      </c>
      <c r="C167" s="20">
        <v>4</v>
      </c>
      <c r="D167" s="21">
        <v>4</v>
      </c>
      <c r="E167" s="21" t="s">
        <v>184</v>
      </c>
      <c r="F167" s="21" t="s">
        <v>53</v>
      </c>
      <c r="G167" s="21">
        <v>5</v>
      </c>
      <c r="H167" s="21"/>
      <c r="I167" s="21" t="s">
        <v>148</v>
      </c>
      <c r="J167" s="21"/>
      <c r="K167" s="21"/>
      <c r="L167" s="21" t="s">
        <v>54</v>
      </c>
      <c r="M167" s="24"/>
      <c r="N167" s="25">
        <v>1</v>
      </c>
      <c r="O167" s="25" t="s">
        <v>134</v>
      </c>
      <c r="P167" s="26"/>
      <c r="Q167" s="26"/>
      <c r="R167" s="25"/>
      <c r="S167" s="28">
        <v>43339</v>
      </c>
      <c r="T167" s="28">
        <v>43449</v>
      </c>
      <c r="U167" s="30" t="s">
        <v>92</v>
      </c>
      <c r="V167" s="30"/>
      <c r="W167" s="30">
        <v>100</v>
      </c>
      <c r="X167" s="30"/>
      <c r="Y167" s="30"/>
      <c r="Z167" s="30"/>
      <c r="AA167" s="30"/>
      <c r="AB167" s="30"/>
      <c r="AC167" s="30"/>
      <c r="AD167" s="21">
        <v>17797</v>
      </c>
      <c r="AE167" s="21">
        <v>201910</v>
      </c>
      <c r="AF167" s="21" t="s">
        <v>58</v>
      </c>
      <c r="AG167" s="21" t="s">
        <v>59</v>
      </c>
      <c r="AH167" s="21" t="s">
        <v>45</v>
      </c>
      <c r="AI167" s="24" t="s">
        <v>185</v>
      </c>
      <c r="AJ167" s="24"/>
      <c r="AK167" s="21" t="s">
        <v>61</v>
      </c>
      <c r="AL167" s="21">
        <v>43339</v>
      </c>
      <c r="AM167" s="21">
        <v>43449</v>
      </c>
      <c r="AN167" s="24" t="s">
        <v>150</v>
      </c>
      <c r="AO167" s="24"/>
      <c r="AP167" s="21" t="s">
        <v>61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>
      <c r="A168" s="19" t="s">
        <v>45</v>
      </c>
      <c r="B168" s="20">
        <v>430</v>
      </c>
      <c r="C168" s="20">
        <v>1</v>
      </c>
      <c r="D168" s="21">
        <v>3</v>
      </c>
      <c r="E168" s="21" t="s">
        <v>52</v>
      </c>
      <c r="F168" s="21" t="s">
        <v>53</v>
      </c>
      <c r="G168" s="21">
        <v>30</v>
      </c>
      <c r="H168" s="21"/>
      <c r="I168" s="21"/>
      <c r="J168" s="21"/>
      <c r="K168" s="21"/>
      <c r="L168" s="21" t="s">
        <v>54</v>
      </c>
      <c r="M168" s="24"/>
      <c r="N168" s="25">
        <v>1</v>
      </c>
      <c r="O168" s="25" t="s">
        <v>103</v>
      </c>
      <c r="P168" s="26">
        <v>0.58333333333333</v>
      </c>
      <c r="Q168" s="26">
        <v>0.61805555555556</v>
      </c>
      <c r="R168" s="25" t="s">
        <v>120</v>
      </c>
      <c r="S168" s="28">
        <v>43339</v>
      </c>
      <c r="T168" s="28">
        <v>43449</v>
      </c>
      <c r="U168" s="30" t="s">
        <v>73</v>
      </c>
      <c r="V168" s="30"/>
      <c r="W168" s="30">
        <v>100</v>
      </c>
      <c r="X168" s="30"/>
      <c r="Y168" s="30"/>
      <c r="Z168" s="30"/>
      <c r="AA168" s="30"/>
      <c r="AB168" s="30"/>
      <c r="AC168" s="30"/>
      <c r="AD168" s="21">
        <v>0</v>
      </c>
      <c r="AE168" s="21">
        <v>201910</v>
      </c>
      <c r="AF168" s="21" t="s">
        <v>58</v>
      </c>
      <c r="AG168" s="21" t="s">
        <v>59</v>
      </c>
      <c r="AH168" s="21" t="s">
        <v>45</v>
      </c>
      <c r="AI168" s="24" t="s">
        <v>186</v>
      </c>
      <c r="AJ168" s="24"/>
      <c r="AK168" s="21" t="s">
        <v>61</v>
      </c>
      <c r="AL168" s="21">
        <v>43339</v>
      </c>
      <c r="AM168" s="21">
        <v>43449</v>
      </c>
      <c r="AN168" s="24"/>
      <c r="AO168" s="24" t="s">
        <v>187</v>
      </c>
      <c r="AP168" s="21" t="s">
        <v>61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>
      <c r="A169" s="19" t="s">
        <v>45</v>
      </c>
      <c r="B169" s="20">
        <v>450</v>
      </c>
      <c r="C169" s="20">
        <v>1</v>
      </c>
      <c r="D169" s="21">
        <v>3</v>
      </c>
      <c r="E169" s="21" t="s">
        <v>52</v>
      </c>
      <c r="F169" s="21" t="s">
        <v>53</v>
      </c>
      <c r="G169" s="21">
        <v>35</v>
      </c>
      <c r="H169" s="21"/>
      <c r="I169" s="21"/>
      <c r="J169" s="21"/>
      <c r="K169" s="21"/>
      <c r="L169" s="21" t="s">
        <v>54</v>
      </c>
      <c r="M169" s="24"/>
      <c r="N169" s="25">
        <v>1</v>
      </c>
      <c r="O169" s="25" t="s">
        <v>103</v>
      </c>
      <c r="P169" s="26">
        <v>0.5</v>
      </c>
      <c r="Q169" s="26">
        <v>0.53472222222222</v>
      </c>
      <c r="R169" s="25" t="s">
        <v>97</v>
      </c>
      <c r="S169" s="28">
        <v>43339</v>
      </c>
      <c r="T169" s="28">
        <v>43449</v>
      </c>
      <c r="U169" s="30" t="s">
        <v>83</v>
      </c>
      <c r="V169" s="30"/>
      <c r="W169" s="30">
        <v>100</v>
      </c>
      <c r="X169" s="30"/>
      <c r="Y169" s="30"/>
      <c r="Z169" s="30"/>
      <c r="AA169" s="30"/>
      <c r="AB169" s="30"/>
      <c r="AC169" s="30"/>
      <c r="AD169" s="21">
        <v>17800</v>
      </c>
      <c r="AE169" s="21">
        <v>201910</v>
      </c>
      <c r="AF169" s="21" t="s">
        <v>58</v>
      </c>
      <c r="AG169" s="21" t="s">
        <v>59</v>
      </c>
      <c r="AH169" s="21" t="s">
        <v>45</v>
      </c>
      <c r="AI169" s="24" t="s">
        <v>188</v>
      </c>
      <c r="AJ169" s="24"/>
      <c r="AK169" s="21" t="s">
        <v>61</v>
      </c>
      <c r="AL169" s="21">
        <v>43339</v>
      </c>
      <c r="AM169" s="21">
        <v>43449</v>
      </c>
      <c r="AN169" s="24"/>
      <c r="AO169" s="24" t="s">
        <v>189</v>
      </c>
      <c r="AP169" s="21" t="s">
        <v>61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>
      <c r="A170" s="19" t="s">
        <v>45</v>
      </c>
      <c r="B170" s="20">
        <v>451</v>
      </c>
      <c r="C170" s="20">
        <v>1</v>
      </c>
      <c r="D170" s="21">
        <v>3</v>
      </c>
      <c r="E170" s="21" t="s">
        <v>52</v>
      </c>
      <c r="F170" s="21" t="s">
        <v>53</v>
      </c>
      <c r="G170" s="21">
        <v>30</v>
      </c>
      <c r="H170" s="21"/>
      <c r="I170" s="21"/>
      <c r="J170" s="21"/>
      <c r="K170" s="21"/>
      <c r="L170" s="21" t="s">
        <v>54</v>
      </c>
      <c r="M170" s="24"/>
      <c r="N170" s="25">
        <v>1</v>
      </c>
      <c r="O170" s="25" t="s">
        <v>47</v>
      </c>
      <c r="P170" s="26">
        <v>0.75</v>
      </c>
      <c r="Q170" s="26">
        <v>0.86805555555556</v>
      </c>
      <c r="R170" s="25" t="s">
        <v>97</v>
      </c>
      <c r="S170" s="28">
        <v>43339</v>
      </c>
      <c r="T170" s="28">
        <v>43449</v>
      </c>
      <c r="U170" s="30" t="s">
        <v>77</v>
      </c>
      <c r="V170" s="30"/>
      <c r="W170" s="30">
        <v>100</v>
      </c>
      <c r="X170" s="30"/>
      <c r="Y170" s="30"/>
      <c r="Z170" s="30"/>
      <c r="AA170" s="30"/>
      <c r="AB170" s="30"/>
      <c r="AC170" s="30"/>
      <c r="AD170" s="21">
        <v>26858</v>
      </c>
      <c r="AE170" s="21">
        <v>201910</v>
      </c>
      <c r="AF170" s="21" t="s">
        <v>58</v>
      </c>
      <c r="AG170" s="21" t="s">
        <v>59</v>
      </c>
      <c r="AH170" s="21" t="s">
        <v>45</v>
      </c>
      <c r="AI170" s="24" t="s">
        <v>190</v>
      </c>
      <c r="AJ170" s="24"/>
      <c r="AK170" s="21" t="s">
        <v>61</v>
      </c>
      <c r="AL170" s="21">
        <v>43339</v>
      </c>
      <c r="AM170" s="21">
        <v>43449</v>
      </c>
      <c r="AN170" s="24"/>
      <c r="AO170" s="24" t="s">
        <v>191</v>
      </c>
      <c r="AP170" s="21" t="s">
        <v>61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>
      <c r="A171" s="19" t="s">
        <v>45</v>
      </c>
      <c r="B171" s="20">
        <v>451</v>
      </c>
      <c r="C171" s="20">
        <v>2</v>
      </c>
      <c r="D171" s="21">
        <v>3</v>
      </c>
      <c r="E171" s="21" t="s">
        <v>52</v>
      </c>
      <c r="F171" s="21" t="s">
        <v>53</v>
      </c>
      <c r="G171" s="21">
        <v>30</v>
      </c>
      <c r="H171" s="21"/>
      <c r="I171" s="21"/>
      <c r="J171" s="21"/>
      <c r="K171" s="21"/>
      <c r="L171" s="21" t="s">
        <v>54</v>
      </c>
      <c r="M171" s="24"/>
      <c r="N171" s="25">
        <v>1</v>
      </c>
      <c r="O171" s="25" t="s">
        <v>103</v>
      </c>
      <c r="P171" s="26">
        <v>0.45833333333333</v>
      </c>
      <c r="Q171" s="26">
        <v>0.49305555555556</v>
      </c>
      <c r="R171" s="25" t="s">
        <v>81</v>
      </c>
      <c r="S171" s="28">
        <v>43339</v>
      </c>
      <c r="T171" s="28">
        <v>43449</v>
      </c>
      <c r="U171" s="30" t="s">
        <v>77</v>
      </c>
      <c r="V171" s="30"/>
      <c r="W171" s="30">
        <v>100</v>
      </c>
      <c r="X171" s="30"/>
      <c r="Y171" s="30"/>
      <c r="Z171" s="30"/>
      <c r="AA171" s="30"/>
      <c r="AB171" s="30"/>
      <c r="AC171" s="30"/>
      <c r="AD171" s="21">
        <v>26859</v>
      </c>
      <c r="AE171" s="21">
        <v>201910</v>
      </c>
      <c r="AF171" s="21" t="s">
        <v>58</v>
      </c>
      <c r="AG171" s="21" t="s">
        <v>59</v>
      </c>
      <c r="AH171" s="21" t="s">
        <v>45</v>
      </c>
      <c r="AI171" s="24" t="s">
        <v>190</v>
      </c>
      <c r="AJ171" s="24"/>
      <c r="AK171" s="21" t="s">
        <v>61</v>
      </c>
      <c r="AL171" s="21">
        <v>43339</v>
      </c>
      <c r="AM171" s="21">
        <v>43449</v>
      </c>
      <c r="AN171" s="24"/>
      <c r="AO171" s="24" t="s">
        <v>191</v>
      </c>
      <c r="AP171" s="21" t="s">
        <v>61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 customHeight="1" ht="29.25">
      <c r="A172" s="19" t="s">
        <v>45</v>
      </c>
      <c r="B172" s="20">
        <v>452</v>
      </c>
      <c r="C172" s="20">
        <v>10</v>
      </c>
      <c r="D172" s="21">
        <v>4</v>
      </c>
      <c r="E172" s="21" t="s">
        <v>52</v>
      </c>
      <c r="F172" s="21" t="s">
        <v>53</v>
      </c>
      <c r="G172" s="21">
        <v>40</v>
      </c>
      <c r="H172" s="21"/>
      <c r="I172" s="21"/>
      <c r="J172" s="21" t="s">
        <v>161</v>
      </c>
      <c r="K172" s="21"/>
      <c r="L172" s="21" t="s">
        <v>54</v>
      </c>
      <c r="M172" s="24"/>
      <c r="N172" s="25">
        <v>1</v>
      </c>
      <c r="O172" s="25" t="s">
        <v>103</v>
      </c>
      <c r="P172" s="26">
        <v>0.45833333333333</v>
      </c>
      <c r="Q172" s="26">
        <v>0.49305555555556</v>
      </c>
      <c r="R172" s="25" t="s">
        <v>97</v>
      </c>
      <c r="S172" s="28">
        <v>43339</v>
      </c>
      <c r="T172" s="28">
        <v>43449</v>
      </c>
      <c r="U172" s="30" t="s">
        <v>68</v>
      </c>
      <c r="V172" s="30"/>
      <c r="W172" s="30">
        <v>100</v>
      </c>
      <c r="X172" s="30"/>
      <c r="Y172" s="30"/>
      <c r="Z172" s="30"/>
      <c r="AA172" s="30"/>
      <c r="AB172" s="30"/>
      <c r="AC172" s="30"/>
      <c r="AD172" s="21">
        <v>17804</v>
      </c>
      <c r="AE172" s="21">
        <v>201910</v>
      </c>
      <c r="AF172" s="21" t="s">
        <v>58</v>
      </c>
      <c r="AG172" s="21" t="s">
        <v>59</v>
      </c>
      <c r="AH172" s="21" t="s">
        <v>45</v>
      </c>
      <c r="AI172" s="24" t="s">
        <v>192</v>
      </c>
      <c r="AJ172" s="24"/>
      <c r="AK172" s="21" t="s">
        <v>61</v>
      </c>
      <c r="AL172" s="21">
        <v>43339</v>
      </c>
      <c r="AM172" s="21">
        <v>43449</v>
      </c>
      <c r="AN172" s="24" t="s">
        <v>193</v>
      </c>
      <c r="AO172" s="24" t="s">
        <v>194</v>
      </c>
      <c r="AP172" s="21" t="s">
        <v>61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 customHeight="1" ht="19.5">
      <c r="A173" s="19" t="s">
        <v>45</v>
      </c>
      <c r="B173" s="20">
        <v>452</v>
      </c>
      <c r="C173" s="20">
        <v>101</v>
      </c>
      <c r="D173" s="21">
        <v>0</v>
      </c>
      <c r="E173" s="21" t="s">
        <v>164</v>
      </c>
      <c r="F173" s="21" t="s">
        <v>53</v>
      </c>
      <c r="G173" s="21">
        <v>20</v>
      </c>
      <c r="H173" s="21"/>
      <c r="I173" s="21"/>
      <c r="J173" s="21" t="s">
        <v>161</v>
      </c>
      <c r="K173" s="21"/>
      <c r="L173" s="21" t="s">
        <v>54</v>
      </c>
      <c r="M173" s="24"/>
      <c r="N173" s="25">
        <v>1</v>
      </c>
      <c r="O173" s="25" t="s">
        <v>84</v>
      </c>
      <c r="P173" s="26">
        <v>0.41666666666667</v>
      </c>
      <c r="Q173" s="26">
        <v>0.49305555555556</v>
      </c>
      <c r="R173" s="25" t="s">
        <v>120</v>
      </c>
      <c r="S173" s="28">
        <v>43339</v>
      </c>
      <c r="T173" s="28">
        <v>43449</v>
      </c>
      <c r="U173" s="30" t="s">
        <v>68</v>
      </c>
      <c r="V173" s="30"/>
      <c r="W173" s="30">
        <v>100</v>
      </c>
      <c r="X173" s="30"/>
      <c r="Y173" s="30"/>
      <c r="Z173" s="30"/>
      <c r="AA173" s="30"/>
      <c r="AB173" s="30"/>
      <c r="AC173" s="30"/>
      <c r="AD173" s="21">
        <v>17805</v>
      </c>
      <c r="AE173" s="21">
        <v>201910</v>
      </c>
      <c r="AF173" s="21" t="s">
        <v>58</v>
      </c>
      <c r="AG173" s="21" t="s">
        <v>59</v>
      </c>
      <c r="AH173" s="21" t="s">
        <v>45</v>
      </c>
      <c r="AI173" s="24" t="s">
        <v>192</v>
      </c>
      <c r="AJ173" s="24"/>
      <c r="AK173" s="21" t="s">
        <v>61</v>
      </c>
      <c r="AL173" s="21">
        <v>43339</v>
      </c>
      <c r="AM173" s="21">
        <v>43449</v>
      </c>
      <c r="AN173" s="24" t="s">
        <v>165</v>
      </c>
      <c r="AO173" s="24" t="s">
        <v>194</v>
      </c>
      <c r="AP173" s="21" t="s">
        <v>61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 customHeight="1" ht="19.5">
      <c r="A174" s="19" t="s">
        <v>45</v>
      </c>
      <c r="B174" s="20">
        <v>452</v>
      </c>
      <c r="C174" s="20">
        <v>102</v>
      </c>
      <c r="D174" s="21">
        <v>0</v>
      </c>
      <c r="E174" s="21" t="s">
        <v>164</v>
      </c>
      <c r="F174" s="21" t="s">
        <v>53</v>
      </c>
      <c r="G174" s="21">
        <v>20</v>
      </c>
      <c r="H174" s="21"/>
      <c r="I174" s="21"/>
      <c r="J174" s="21" t="s">
        <v>161</v>
      </c>
      <c r="K174" s="21"/>
      <c r="L174" s="21" t="s">
        <v>54</v>
      </c>
      <c r="M174" s="24"/>
      <c r="N174" s="25">
        <v>1</v>
      </c>
      <c r="O174" s="25" t="s">
        <v>84</v>
      </c>
      <c r="P174" s="26">
        <v>0.54166666666667</v>
      </c>
      <c r="Q174" s="26">
        <v>0.61805555555556</v>
      </c>
      <c r="R174" s="25" t="s">
        <v>120</v>
      </c>
      <c r="S174" s="28">
        <v>43339</v>
      </c>
      <c r="T174" s="28">
        <v>43449</v>
      </c>
      <c r="U174" s="30" t="s">
        <v>68</v>
      </c>
      <c r="V174" s="30"/>
      <c r="W174" s="30">
        <v>100</v>
      </c>
      <c r="X174" s="30"/>
      <c r="Y174" s="30"/>
      <c r="Z174" s="30"/>
      <c r="AA174" s="30"/>
      <c r="AB174" s="30"/>
      <c r="AC174" s="30"/>
      <c r="AD174" s="21">
        <v>17806</v>
      </c>
      <c r="AE174" s="21">
        <v>201910</v>
      </c>
      <c r="AF174" s="21" t="s">
        <v>58</v>
      </c>
      <c r="AG174" s="21" t="s">
        <v>59</v>
      </c>
      <c r="AH174" s="21" t="s">
        <v>45</v>
      </c>
      <c r="AI174" s="24" t="s">
        <v>192</v>
      </c>
      <c r="AJ174" s="24"/>
      <c r="AK174" s="21" t="s">
        <v>61</v>
      </c>
      <c r="AL174" s="21">
        <v>43339</v>
      </c>
      <c r="AM174" s="21">
        <v>43449</v>
      </c>
      <c r="AN174" s="24" t="s">
        <v>165</v>
      </c>
      <c r="AO174" s="24" t="s">
        <v>194</v>
      </c>
      <c r="AP174" s="21" t="s">
        <v>61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 customHeight="1" ht="29.25">
      <c r="A175" s="19" t="s">
        <v>45</v>
      </c>
      <c r="B175" s="20">
        <v>457</v>
      </c>
      <c r="C175" s="20">
        <v>10</v>
      </c>
      <c r="D175" s="21">
        <v>4</v>
      </c>
      <c r="E175" s="21" t="s">
        <v>52</v>
      </c>
      <c r="F175" s="21" t="s">
        <v>53</v>
      </c>
      <c r="G175" s="21">
        <v>40</v>
      </c>
      <c r="H175" s="21"/>
      <c r="I175" s="21"/>
      <c r="J175" s="21" t="s">
        <v>161</v>
      </c>
      <c r="K175" s="21"/>
      <c r="L175" s="21" t="s">
        <v>54</v>
      </c>
      <c r="M175" s="24"/>
      <c r="N175" s="25">
        <v>1</v>
      </c>
      <c r="O175" s="25" t="s">
        <v>103</v>
      </c>
      <c r="P175" s="26">
        <v>0.375</v>
      </c>
      <c r="Q175" s="26">
        <v>0.40972222222222</v>
      </c>
      <c r="R175" s="25" t="s">
        <v>97</v>
      </c>
      <c r="S175" s="28">
        <v>43339</v>
      </c>
      <c r="T175" s="28">
        <v>43449</v>
      </c>
      <c r="U175" s="30" t="s">
        <v>102</v>
      </c>
      <c r="V175" s="30"/>
      <c r="W175" s="30">
        <v>100</v>
      </c>
      <c r="X175" s="30"/>
      <c r="Y175" s="30"/>
      <c r="Z175" s="30"/>
      <c r="AA175" s="30"/>
      <c r="AB175" s="30"/>
      <c r="AC175" s="30"/>
      <c r="AD175" s="21">
        <v>17807</v>
      </c>
      <c r="AE175" s="21">
        <v>201910</v>
      </c>
      <c r="AF175" s="21" t="s">
        <v>58</v>
      </c>
      <c r="AG175" s="21" t="s">
        <v>59</v>
      </c>
      <c r="AH175" s="21" t="s">
        <v>45</v>
      </c>
      <c r="AI175" s="24" t="s">
        <v>195</v>
      </c>
      <c r="AJ175" s="24"/>
      <c r="AK175" s="21" t="s">
        <v>61</v>
      </c>
      <c r="AL175" s="21">
        <v>43339</v>
      </c>
      <c r="AM175" s="21">
        <v>43449</v>
      </c>
      <c r="AN175" s="24" t="s">
        <v>196</v>
      </c>
      <c r="AO175" s="24" t="s">
        <v>197</v>
      </c>
      <c r="AP175" s="21" t="s">
        <v>61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>
      <c r="A176" s="19" t="s">
        <v>45</v>
      </c>
      <c r="B176" s="20">
        <v>457</v>
      </c>
      <c r="C176" s="20">
        <v>101</v>
      </c>
      <c r="D176" s="21">
        <v>0</v>
      </c>
      <c r="E176" s="21" t="s">
        <v>164</v>
      </c>
      <c r="F176" s="21" t="s">
        <v>53</v>
      </c>
      <c r="G176" s="21">
        <v>20</v>
      </c>
      <c r="H176" s="21"/>
      <c r="I176" s="21"/>
      <c r="J176" s="21" t="s">
        <v>161</v>
      </c>
      <c r="K176" s="21"/>
      <c r="L176" s="21" t="s">
        <v>54</v>
      </c>
      <c r="M176" s="24"/>
      <c r="N176" s="25">
        <v>1</v>
      </c>
      <c r="O176" s="25" t="s">
        <v>64</v>
      </c>
      <c r="P176" s="26">
        <v>0.33333333333333</v>
      </c>
      <c r="Q176" s="26">
        <v>0.40972222222222</v>
      </c>
      <c r="R176" s="25" t="s">
        <v>132</v>
      </c>
      <c r="S176" s="28">
        <v>43339</v>
      </c>
      <c r="T176" s="28">
        <v>43449</v>
      </c>
      <c r="U176" s="30" t="s">
        <v>102</v>
      </c>
      <c r="V176" s="30"/>
      <c r="W176" s="30">
        <v>100</v>
      </c>
      <c r="X176" s="30"/>
      <c r="Y176" s="30"/>
      <c r="Z176" s="30"/>
      <c r="AA176" s="30"/>
      <c r="AB176" s="30"/>
      <c r="AC176" s="30"/>
      <c r="AD176" s="21">
        <v>17808</v>
      </c>
      <c r="AE176" s="21">
        <v>201910</v>
      </c>
      <c r="AF176" s="21" t="s">
        <v>58</v>
      </c>
      <c r="AG176" s="21" t="s">
        <v>59</v>
      </c>
      <c r="AH176" s="21" t="s">
        <v>45</v>
      </c>
      <c r="AI176" s="24" t="s">
        <v>195</v>
      </c>
      <c r="AJ176" s="24"/>
      <c r="AK176" s="21" t="s">
        <v>61</v>
      </c>
      <c r="AL176" s="21">
        <v>43339</v>
      </c>
      <c r="AM176" s="21">
        <v>43449</v>
      </c>
      <c r="AN176" s="24" t="s">
        <v>165</v>
      </c>
      <c r="AO176" s="24" t="s">
        <v>197</v>
      </c>
      <c r="AP176" s="21" t="s">
        <v>61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>
      <c r="A177" s="19" t="s">
        <v>45</v>
      </c>
      <c r="B177" s="20">
        <v>457</v>
      </c>
      <c r="C177" s="20">
        <v>102</v>
      </c>
      <c r="D177" s="21">
        <v>0</v>
      </c>
      <c r="E177" s="21" t="s">
        <v>164</v>
      </c>
      <c r="F177" s="21" t="s">
        <v>53</v>
      </c>
      <c r="G177" s="21">
        <v>20</v>
      </c>
      <c r="H177" s="21"/>
      <c r="I177" s="21"/>
      <c r="J177" s="21" t="s">
        <v>161</v>
      </c>
      <c r="K177" s="21"/>
      <c r="L177" s="21" t="s">
        <v>54</v>
      </c>
      <c r="M177" s="24"/>
      <c r="N177" s="25">
        <v>1</v>
      </c>
      <c r="O177" s="25" t="s">
        <v>64</v>
      </c>
      <c r="P177" s="26">
        <v>0.41666666666667</v>
      </c>
      <c r="Q177" s="26">
        <v>0.49305555555556</v>
      </c>
      <c r="R177" s="25" t="s">
        <v>132</v>
      </c>
      <c r="S177" s="28">
        <v>43339</v>
      </c>
      <c r="T177" s="28">
        <v>43449</v>
      </c>
      <c r="U177" s="30" t="s">
        <v>102</v>
      </c>
      <c r="V177" s="30"/>
      <c r="W177" s="30">
        <v>100</v>
      </c>
      <c r="X177" s="30"/>
      <c r="Y177" s="30"/>
      <c r="Z177" s="30"/>
      <c r="AA177" s="30"/>
      <c r="AB177" s="30"/>
      <c r="AC177" s="30"/>
      <c r="AD177" s="21">
        <v>17809</v>
      </c>
      <c r="AE177" s="21">
        <v>201910</v>
      </c>
      <c r="AF177" s="21" t="s">
        <v>58</v>
      </c>
      <c r="AG177" s="21" t="s">
        <v>59</v>
      </c>
      <c r="AH177" s="21" t="s">
        <v>45</v>
      </c>
      <c r="AI177" s="24" t="s">
        <v>195</v>
      </c>
      <c r="AJ177" s="24"/>
      <c r="AK177" s="21" t="s">
        <v>61</v>
      </c>
      <c r="AL177" s="21">
        <v>43339</v>
      </c>
      <c r="AM177" s="21">
        <v>43449</v>
      </c>
      <c r="AN177" s="24" t="s">
        <v>165</v>
      </c>
      <c r="AO177" s="24" t="s">
        <v>197</v>
      </c>
      <c r="AP177" s="21" t="s">
        <v>61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 customHeight="1" ht="29.25">
      <c r="A178" s="19" t="s">
        <v>45</v>
      </c>
      <c r="B178" s="20">
        <v>457</v>
      </c>
      <c r="C178" s="20">
        <v>20</v>
      </c>
      <c r="D178" s="21">
        <v>4</v>
      </c>
      <c r="E178" s="21" t="s">
        <v>52</v>
      </c>
      <c r="F178" s="21" t="s">
        <v>53</v>
      </c>
      <c r="G178" s="21">
        <v>40</v>
      </c>
      <c r="H178" s="21"/>
      <c r="I178" s="21"/>
      <c r="J178" s="21" t="s">
        <v>161</v>
      </c>
      <c r="K178" s="21"/>
      <c r="L178" s="21" t="s">
        <v>54</v>
      </c>
      <c r="M178" s="24"/>
      <c r="N178" s="25">
        <v>1</v>
      </c>
      <c r="O178" s="25" t="s">
        <v>103</v>
      </c>
      <c r="P178" s="26">
        <v>0.41666666666667</v>
      </c>
      <c r="Q178" s="26">
        <v>0.45138888888889</v>
      </c>
      <c r="R178" s="25" t="s">
        <v>97</v>
      </c>
      <c r="S178" s="28">
        <v>43339</v>
      </c>
      <c r="T178" s="28">
        <v>43449</v>
      </c>
      <c r="U178" s="30" t="s">
        <v>98</v>
      </c>
      <c r="V178" s="30"/>
      <c r="W178" s="30">
        <v>100</v>
      </c>
      <c r="X178" s="30"/>
      <c r="Y178" s="30"/>
      <c r="Z178" s="30"/>
      <c r="AA178" s="30"/>
      <c r="AB178" s="30"/>
      <c r="AC178" s="30"/>
      <c r="AD178" s="21">
        <v>21923</v>
      </c>
      <c r="AE178" s="21">
        <v>201910</v>
      </c>
      <c r="AF178" s="21" t="s">
        <v>58</v>
      </c>
      <c r="AG178" s="21" t="s">
        <v>59</v>
      </c>
      <c r="AH178" s="21" t="s">
        <v>45</v>
      </c>
      <c r="AI178" s="24" t="s">
        <v>195</v>
      </c>
      <c r="AJ178" s="24"/>
      <c r="AK178" s="21" t="s">
        <v>61</v>
      </c>
      <c r="AL178" s="21">
        <v>43339</v>
      </c>
      <c r="AM178" s="21">
        <v>43449</v>
      </c>
      <c r="AN178" s="24" t="s">
        <v>198</v>
      </c>
      <c r="AO178" s="24" t="s">
        <v>197</v>
      </c>
      <c r="AP178" s="21" t="s">
        <v>61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201</v>
      </c>
      <c r="D179" s="21">
        <v>0</v>
      </c>
      <c r="E179" s="21" t="s">
        <v>164</v>
      </c>
      <c r="F179" s="21" t="s">
        <v>53</v>
      </c>
      <c r="G179" s="21">
        <v>20</v>
      </c>
      <c r="H179" s="21"/>
      <c r="I179" s="21"/>
      <c r="J179" s="21" t="s">
        <v>161</v>
      </c>
      <c r="K179" s="21"/>
      <c r="L179" s="21" t="s">
        <v>54</v>
      </c>
      <c r="M179" s="24"/>
      <c r="N179" s="25">
        <v>1</v>
      </c>
      <c r="O179" s="25" t="s">
        <v>64</v>
      </c>
      <c r="P179" s="26">
        <v>0.58333333333333</v>
      </c>
      <c r="Q179" s="26">
        <v>0.65972222222222</v>
      </c>
      <c r="R179" s="25" t="s">
        <v>132</v>
      </c>
      <c r="S179" s="28">
        <v>43339</v>
      </c>
      <c r="T179" s="28">
        <v>43449</v>
      </c>
      <c r="U179" s="30" t="s">
        <v>98</v>
      </c>
      <c r="V179" s="30"/>
      <c r="W179" s="30">
        <v>100</v>
      </c>
      <c r="X179" s="30"/>
      <c r="Y179" s="30"/>
      <c r="Z179" s="30"/>
      <c r="AA179" s="30"/>
      <c r="AB179" s="30"/>
      <c r="AC179" s="30"/>
      <c r="AD179" s="21">
        <v>24184</v>
      </c>
      <c r="AE179" s="21">
        <v>201910</v>
      </c>
      <c r="AF179" s="21" t="s">
        <v>58</v>
      </c>
      <c r="AG179" s="21" t="s">
        <v>59</v>
      </c>
      <c r="AH179" s="21" t="s">
        <v>45</v>
      </c>
      <c r="AI179" s="24" t="s">
        <v>195</v>
      </c>
      <c r="AJ179" s="24"/>
      <c r="AK179" s="21" t="s">
        <v>61</v>
      </c>
      <c r="AL179" s="21">
        <v>43339</v>
      </c>
      <c r="AM179" s="21">
        <v>43449</v>
      </c>
      <c r="AN179" s="24" t="s">
        <v>199</v>
      </c>
      <c r="AO179" s="24" t="s">
        <v>197</v>
      </c>
      <c r="AP179" s="21" t="s">
        <v>61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457</v>
      </c>
      <c r="C180" s="20">
        <v>202</v>
      </c>
      <c r="D180" s="21">
        <v>0</v>
      </c>
      <c r="E180" s="21" t="s">
        <v>164</v>
      </c>
      <c r="F180" s="21" t="s">
        <v>53</v>
      </c>
      <c r="G180" s="21">
        <v>20</v>
      </c>
      <c r="H180" s="21"/>
      <c r="I180" s="21"/>
      <c r="J180" s="21" t="s">
        <v>161</v>
      </c>
      <c r="K180" s="21"/>
      <c r="L180" s="21" t="s">
        <v>54</v>
      </c>
      <c r="M180" s="24"/>
      <c r="N180" s="25">
        <v>1</v>
      </c>
      <c r="O180" s="25" t="s">
        <v>64</v>
      </c>
      <c r="P180" s="26">
        <v>0.66666666666667</v>
      </c>
      <c r="Q180" s="26">
        <v>0.74305555555556</v>
      </c>
      <c r="R180" s="25" t="s">
        <v>132</v>
      </c>
      <c r="S180" s="28">
        <v>43339</v>
      </c>
      <c r="T180" s="28">
        <v>43449</v>
      </c>
      <c r="U180" s="30" t="s">
        <v>98</v>
      </c>
      <c r="V180" s="30"/>
      <c r="W180" s="30">
        <v>100</v>
      </c>
      <c r="X180" s="30"/>
      <c r="Y180" s="30"/>
      <c r="Z180" s="30"/>
      <c r="AA180" s="30"/>
      <c r="AB180" s="30"/>
      <c r="AC180" s="30"/>
      <c r="AD180" s="21">
        <v>25244</v>
      </c>
      <c r="AE180" s="21">
        <v>201910</v>
      </c>
      <c r="AF180" s="21" t="s">
        <v>58</v>
      </c>
      <c r="AG180" s="21" t="s">
        <v>59</v>
      </c>
      <c r="AH180" s="21" t="s">
        <v>45</v>
      </c>
      <c r="AI180" s="24" t="s">
        <v>195</v>
      </c>
      <c r="AJ180" s="24"/>
      <c r="AK180" s="21" t="s">
        <v>61</v>
      </c>
      <c r="AL180" s="21">
        <v>43339</v>
      </c>
      <c r="AM180" s="21">
        <v>43449</v>
      </c>
      <c r="AN180" s="24" t="s">
        <v>199</v>
      </c>
      <c r="AO180" s="24" t="s">
        <v>197</v>
      </c>
      <c r="AP180" s="21" t="s">
        <v>61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457</v>
      </c>
      <c r="C181" s="20">
        <v>30</v>
      </c>
      <c r="D181" s="21">
        <v>4</v>
      </c>
      <c r="E181" s="21" t="s">
        <v>164</v>
      </c>
      <c r="F181" s="21" t="s">
        <v>53</v>
      </c>
      <c r="G181" s="21">
        <v>40</v>
      </c>
      <c r="H181" s="21"/>
      <c r="I181" s="21"/>
      <c r="J181" s="21" t="s">
        <v>161</v>
      </c>
      <c r="K181" s="21"/>
      <c r="L181" s="21" t="s">
        <v>54</v>
      </c>
      <c r="M181" s="24"/>
      <c r="N181" s="25">
        <v>1</v>
      </c>
      <c r="O181" s="25" t="s">
        <v>103</v>
      </c>
      <c r="P181" s="26">
        <v>0.33333333333333</v>
      </c>
      <c r="Q181" s="26">
        <v>0.36805555555556</v>
      </c>
      <c r="R181" s="25" t="s">
        <v>97</v>
      </c>
      <c r="S181" s="28">
        <v>43339</v>
      </c>
      <c r="T181" s="28">
        <v>43449</v>
      </c>
      <c r="U181" s="30" t="s">
        <v>72</v>
      </c>
      <c r="V181" s="30"/>
      <c r="W181" s="30">
        <v>100</v>
      </c>
      <c r="X181" s="30"/>
      <c r="Y181" s="30"/>
      <c r="Z181" s="30"/>
      <c r="AA181" s="30"/>
      <c r="AB181" s="30"/>
      <c r="AC181" s="30"/>
      <c r="AD181" s="21">
        <v>0</v>
      </c>
      <c r="AE181" s="21">
        <v>201910</v>
      </c>
      <c r="AF181" s="21" t="s">
        <v>58</v>
      </c>
      <c r="AG181" s="21" t="s">
        <v>59</v>
      </c>
      <c r="AH181" s="21" t="s">
        <v>45</v>
      </c>
      <c r="AI181" s="24" t="s">
        <v>195</v>
      </c>
      <c r="AJ181" s="24"/>
      <c r="AK181" s="21" t="s">
        <v>61</v>
      </c>
      <c r="AL181" s="21">
        <v>43339</v>
      </c>
      <c r="AM181" s="21">
        <v>43449</v>
      </c>
      <c r="AN181" s="24" t="s">
        <v>200</v>
      </c>
      <c r="AO181" s="24" t="s">
        <v>197</v>
      </c>
      <c r="AP181" s="21" t="s">
        <v>61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457</v>
      </c>
      <c r="C182" s="20">
        <v>301</v>
      </c>
      <c r="D182" s="21">
        <v>0</v>
      </c>
      <c r="E182" s="21" t="s">
        <v>164</v>
      </c>
      <c r="F182" s="21" t="s">
        <v>53</v>
      </c>
      <c r="G182" s="21">
        <v>20</v>
      </c>
      <c r="H182" s="21"/>
      <c r="I182" s="21"/>
      <c r="J182" s="21" t="s">
        <v>161</v>
      </c>
      <c r="K182" s="21"/>
      <c r="L182" s="21" t="s">
        <v>54</v>
      </c>
      <c r="M182" s="24"/>
      <c r="N182" s="25">
        <v>1</v>
      </c>
      <c r="O182" s="25" t="s">
        <v>84</v>
      </c>
      <c r="P182" s="26">
        <v>0.33333333333333</v>
      </c>
      <c r="Q182" s="26">
        <v>0.40972222222222</v>
      </c>
      <c r="R182" s="25" t="s">
        <v>132</v>
      </c>
      <c r="S182" s="28">
        <v>43339</v>
      </c>
      <c r="T182" s="28">
        <v>43449</v>
      </c>
      <c r="U182" s="30" t="s">
        <v>72</v>
      </c>
      <c r="V182" s="30"/>
      <c r="W182" s="30">
        <v>100</v>
      </c>
      <c r="X182" s="30"/>
      <c r="Y182" s="30"/>
      <c r="Z182" s="30"/>
      <c r="AA182" s="30"/>
      <c r="AB182" s="30"/>
      <c r="AC182" s="30"/>
      <c r="AD182" s="21">
        <v>0</v>
      </c>
      <c r="AE182" s="21">
        <v>201910</v>
      </c>
      <c r="AF182" s="21" t="s">
        <v>58</v>
      </c>
      <c r="AG182" s="21" t="s">
        <v>59</v>
      </c>
      <c r="AH182" s="21" t="s">
        <v>45</v>
      </c>
      <c r="AI182" s="24" t="s">
        <v>195</v>
      </c>
      <c r="AJ182" s="24"/>
      <c r="AK182" s="21" t="s">
        <v>61</v>
      </c>
      <c r="AL182" s="21">
        <v>43339</v>
      </c>
      <c r="AM182" s="21">
        <v>43449</v>
      </c>
      <c r="AN182" s="24" t="s">
        <v>200</v>
      </c>
      <c r="AO182" s="24" t="s">
        <v>197</v>
      </c>
      <c r="AP182" s="21" t="s">
        <v>61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457</v>
      </c>
      <c r="C183" s="20">
        <v>302</v>
      </c>
      <c r="D183" s="21">
        <v>0</v>
      </c>
      <c r="E183" s="21" t="s">
        <v>164</v>
      </c>
      <c r="F183" s="21" t="s">
        <v>53</v>
      </c>
      <c r="G183" s="21">
        <v>20</v>
      </c>
      <c r="H183" s="21"/>
      <c r="I183" s="21"/>
      <c r="J183" s="21" t="s">
        <v>161</v>
      </c>
      <c r="K183" s="21"/>
      <c r="L183" s="21" t="s">
        <v>54</v>
      </c>
      <c r="M183" s="24"/>
      <c r="N183" s="25">
        <v>1</v>
      </c>
      <c r="O183" s="25" t="s">
        <v>84</v>
      </c>
      <c r="P183" s="26">
        <v>0.54166666666667</v>
      </c>
      <c r="Q183" s="26">
        <v>0.61805555555556</v>
      </c>
      <c r="R183" s="25" t="s">
        <v>132</v>
      </c>
      <c r="S183" s="28">
        <v>43339</v>
      </c>
      <c r="T183" s="28">
        <v>43449</v>
      </c>
      <c r="U183" s="30" t="s">
        <v>72</v>
      </c>
      <c r="V183" s="30"/>
      <c r="W183" s="30">
        <v>100</v>
      </c>
      <c r="X183" s="30"/>
      <c r="Y183" s="30"/>
      <c r="Z183" s="30"/>
      <c r="AA183" s="30"/>
      <c r="AB183" s="30"/>
      <c r="AC183" s="30"/>
      <c r="AD183" s="21">
        <v>0</v>
      </c>
      <c r="AE183" s="21">
        <v>201910</v>
      </c>
      <c r="AF183" s="21" t="s">
        <v>58</v>
      </c>
      <c r="AG183" s="21" t="s">
        <v>59</v>
      </c>
      <c r="AH183" s="21" t="s">
        <v>45</v>
      </c>
      <c r="AI183" s="24" t="s">
        <v>195</v>
      </c>
      <c r="AJ183" s="24"/>
      <c r="AK183" s="21" t="s">
        <v>61</v>
      </c>
      <c r="AL183" s="21">
        <v>43339</v>
      </c>
      <c r="AM183" s="21">
        <v>43449</v>
      </c>
      <c r="AN183" s="24" t="s">
        <v>200</v>
      </c>
      <c r="AO183" s="24" t="s">
        <v>197</v>
      </c>
      <c r="AP183" s="21" t="s">
        <v>61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458</v>
      </c>
      <c r="C184" s="20">
        <v>1</v>
      </c>
      <c r="D184" s="21">
        <v>3</v>
      </c>
      <c r="E184" s="21" t="s">
        <v>130</v>
      </c>
      <c r="F184" s="21" t="s">
        <v>53</v>
      </c>
      <c r="G184" s="21">
        <v>24</v>
      </c>
      <c r="H184" s="21"/>
      <c r="I184" s="21"/>
      <c r="J184" s="21"/>
      <c r="K184" s="21"/>
      <c r="L184" s="21" t="s">
        <v>54</v>
      </c>
      <c r="M184" s="24"/>
      <c r="N184" s="25">
        <v>1</v>
      </c>
      <c r="O184" s="25" t="s">
        <v>55</v>
      </c>
      <c r="P184" s="26">
        <v>0.41666666666667</v>
      </c>
      <c r="Q184" s="26">
        <v>0.45138888888889</v>
      </c>
      <c r="R184" s="25" t="s">
        <v>89</v>
      </c>
      <c r="S184" s="28">
        <v>43339</v>
      </c>
      <c r="T184" s="28">
        <v>43449</v>
      </c>
      <c r="U184" s="30" t="s">
        <v>73</v>
      </c>
      <c r="V184" s="30"/>
      <c r="W184" s="30">
        <v>100</v>
      </c>
      <c r="X184" s="30"/>
      <c r="Y184" s="30"/>
      <c r="Z184" s="30"/>
      <c r="AA184" s="30"/>
      <c r="AB184" s="30"/>
      <c r="AC184" s="30"/>
      <c r="AD184" s="21">
        <v>17810</v>
      </c>
      <c r="AE184" s="21">
        <v>201910</v>
      </c>
      <c r="AF184" s="21" t="s">
        <v>58</v>
      </c>
      <c r="AG184" s="21" t="s">
        <v>59</v>
      </c>
      <c r="AH184" s="21" t="s">
        <v>45</v>
      </c>
      <c r="AI184" s="24" t="s">
        <v>201</v>
      </c>
      <c r="AJ184" s="24"/>
      <c r="AK184" s="21" t="s">
        <v>61</v>
      </c>
      <c r="AL184" s="21">
        <v>43339</v>
      </c>
      <c r="AM184" s="21">
        <v>43449</v>
      </c>
      <c r="AN184" s="24"/>
      <c r="AO184" s="24" t="s">
        <v>202</v>
      </c>
      <c r="AP184" s="21" t="s">
        <v>61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>
      <c r="A185" s="19" t="s">
        <v>45</v>
      </c>
      <c r="B185" s="20">
        <v>458</v>
      </c>
      <c r="C185" s="20">
        <v>1</v>
      </c>
      <c r="D185" s="21">
        <v>3</v>
      </c>
      <c r="E185" s="21" t="s">
        <v>130</v>
      </c>
      <c r="F185" s="21" t="s">
        <v>53</v>
      </c>
      <c r="G185" s="21">
        <v>24</v>
      </c>
      <c r="H185" s="21"/>
      <c r="I185" s="21"/>
      <c r="J185" s="21"/>
      <c r="K185" s="21"/>
      <c r="L185" s="21" t="s">
        <v>54</v>
      </c>
      <c r="M185" s="24"/>
      <c r="N185" s="25">
        <v>2</v>
      </c>
      <c r="O185" s="25" t="s">
        <v>84</v>
      </c>
      <c r="P185" s="26">
        <v>0.45833333333333</v>
      </c>
      <c r="Q185" s="26">
        <v>0.49305555555556</v>
      </c>
      <c r="R185" s="25" t="s">
        <v>132</v>
      </c>
      <c r="S185" s="28">
        <v>43339</v>
      </c>
      <c r="T185" s="28">
        <v>43449</v>
      </c>
      <c r="U185" s="30" t="s">
        <v>73</v>
      </c>
      <c r="V185" s="30"/>
      <c r="W185" s="30">
        <v>100</v>
      </c>
      <c r="X185" s="30"/>
      <c r="Y185" s="30"/>
      <c r="Z185" s="30"/>
      <c r="AA185" s="30"/>
      <c r="AB185" s="30"/>
      <c r="AC185" s="30"/>
      <c r="AD185" s="21">
        <v>17810</v>
      </c>
      <c r="AE185" s="21">
        <v>201910</v>
      </c>
      <c r="AF185" s="21" t="s">
        <v>58</v>
      </c>
      <c r="AG185" s="21" t="s">
        <v>59</v>
      </c>
      <c r="AH185" s="21" t="s">
        <v>45</v>
      </c>
      <c r="AI185" s="24" t="s">
        <v>201</v>
      </c>
      <c r="AJ185" s="24"/>
      <c r="AK185" s="21" t="s">
        <v>61</v>
      </c>
      <c r="AL185" s="21">
        <v>43339</v>
      </c>
      <c r="AM185" s="21">
        <v>43449</v>
      </c>
      <c r="AN185" s="24"/>
      <c r="AO185" s="24" t="s">
        <v>202</v>
      </c>
      <c r="AP185" s="21" t="s">
        <v>61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>
      <c r="A186" s="19" t="s">
        <v>45</v>
      </c>
      <c r="B186" s="20">
        <v>460</v>
      </c>
      <c r="C186" s="20">
        <v>1</v>
      </c>
      <c r="D186" s="21">
        <v>3</v>
      </c>
      <c r="E186" s="21" t="s">
        <v>52</v>
      </c>
      <c r="F186" s="21" t="s">
        <v>53</v>
      </c>
      <c r="G186" s="21">
        <v>35</v>
      </c>
      <c r="H186" s="21"/>
      <c r="I186" s="21"/>
      <c r="J186" s="21"/>
      <c r="K186" s="21"/>
      <c r="L186" s="21" t="s">
        <v>54</v>
      </c>
      <c r="M186" s="24"/>
      <c r="N186" s="25">
        <v>1</v>
      </c>
      <c r="O186" s="25" t="s">
        <v>55</v>
      </c>
      <c r="P186" s="26">
        <v>0.41666666666667</v>
      </c>
      <c r="Q186" s="26">
        <v>0.46875</v>
      </c>
      <c r="R186" s="25" t="s">
        <v>97</v>
      </c>
      <c r="S186" s="28">
        <v>43339</v>
      </c>
      <c r="T186" s="28">
        <v>43449</v>
      </c>
      <c r="U186" s="30" t="s">
        <v>92</v>
      </c>
      <c r="V186" s="30"/>
      <c r="W186" s="30">
        <v>100</v>
      </c>
      <c r="X186" s="30"/>
      <c r="Y186" s="30"/>
      <c r="Z186" s="30"/>
      <c r="AA186" s="30"/>
      <c r="AB186" s="30"/>
      <c r="AC186" s="30"/>
      <c r="AD186" s="21">
        <v>17811</v>
      </c>
      <c r="AE186" s="21">
        <v>201910</v>
      </c>
      <c r="AF186" s="21" t="s">
        <v>58</v>
      </c>
      <c r="AG186" s="21" t="s">
        <v>59</v>
      </c>
      <c r="AH186" s="21" t="s">
        <v>45</v>
      </c>
      <c r="AI186" s="24" t="s">
        <v>203</v>
      </c>
      <c r="AJ186" s="24"/>
      <c r="AK186" s="21" t="s">
        <v>61</v>
      </c>
      <c r="AL186" s="21">
        <v>43339</v>
      </c>
      <c r="AM186" s="21">
        <v>43449</v>
      </c>
      <c r="AN186" s="24"/>
      <c r="AO186" s="24" t="s">
        <v>204</v>
      </c>
      <c r="AP186" s="21" t="s">
        <v>61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>
      <c r="A187" s="19" t="s">
        <v>45</v>
      </c>
      <c r="B187" s="20">
        <v>461</v>
      </c>
      <c r="C187" s="20">
        <v>1</v>
      </c>
      <c r="D187" s="21">
        <v>3</v>
      </c>
      <c r="E187" s="21" t="s">
        <v>52</v>
      </c>
      <c r="F187" s="21" t="s">
        <v>53</v>
      </c>
      <c r="G187" s="21">
        <v>30</v>
      </c>
      <c r="H187" s="21"/>
      <c r="I187" s="21"/>
      <c r="J187" s="21"/>
      <c r="K187" s="21"/>
      <c r="L187" s="21" t="s">
        <v>54</v>
      </c>
      <c r="M187" s="24"/>
      <c r="N187" s="25">
        <v>1</v>
      </c>
      <c r="O187" s="25" t="s">
        <v>103</v>
      </c>
      <c r="P187" s="26">
        <v>0.5</v>
      </c>
      <c r="Q187" s="26">
        <v>0.53472222222222</v>
      </c>
      <c r="R187" s="25" t="s">
        <v>71</v>
      </c>
      <c r="S187" s="28">
        <v>43339</v>
      </c>
      <c r="T187" s="28">
        <v>43449</v>
      </c>
      <c r="U187" s="30" t="s">
        <v>95</v>
      </c>
      <c r="V187" s="30"/>
      <c r="W187" s="30">
        <v>100</v>
      </c>
      <c r="X187" s="30"/>
      <c r="Y187" s="30"/>
      <c r="Z187" s="30"/>
      <c r="AA187" s="30"/>
      <c r="AB187" s="30"/>
      <c r="AC187" s="30"/>
      <c r="AD187" s="21">
        <v>26861</v>
      </c>
      <c r="AE187" s="21">
        <v>201910</v>
      </c>
      <c r="AF187" s="21" t="s">
        <v>58</v>
      </c>
      <c r="AG187" s="21" t="s">
        <v>59</v>
      </c>
      <c r="AH187" s="21" t="s">
        <v>45</v>
      </c>
      <c r="AI187" s="24" t="s">
        <v>205</v>
      </c>
      <c r="AJ187" s="24"/>
      <c r="AK187" s="21" t="s">
        <v>61</v>
      </c>
      <c r="AL187" s="21">
        <v>43339</v>
      </c>
      <c r="AM187" s="21">
        <v>43449</v>
      </c>
      <c r="AN187" s="24"/>
      <c r="AO187" s="24" t="s">
        <v>206</v>
      </c>
      <c r="AP187" s="21" t="s">
        <v>61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>
      <c r="A188" s="19" t="s">
        <v>45</v>
      </c>
      <c r="B188" s="20">
        <v>463</v>
      </c>
      <c r="C188" s="20">
        <v>1</v>
      </c>
      <c r="D188" s="21">
        <v>3</v>
      </c>
      <c r="E188" s="21" t="s">
        <v>52</v>
      </c>
      <c r="F188" s="21" t="s">
        <v>53</v>
      </c>
      <c r="G188" s="21">
        <v>40</v>
      </c>
      <c r="H188" s="21"/>
      <c r="I188" s="21"/>
      <c r="J188" s="21"/>
      <c r="K188" s="21"/>
      <c r="L188" s="21" t="s">
        <v>54</v>
      </c>
      <c r="M188" s="24"/>
      <c r="N188" s="25">
        <v>1</v>
      </c>
      <c r="O188" s="25" t="s">
        <v>55</v>
      </c>
      <c r="P188" s="26">
        <v>0.66666666666667</v>
      </c>
      <c r="Q188" s="26">
        <v>0.71875</v>
      </c>
      <c r="R188" s="25" t="s">
        <v>113</v>
      </c>
      <c r="S188" s="28">
        <v>43339</v>
      </c>
      <c r="T188" s="28">
        <v>43449</v>
      </c>
      <c r="U188" s="30" t="s">
        <v>80</v>
      </c>
      <c r="V188" s="30"/>
      <c r="W188" s="30">
        <v>100</v>
      </c>
      <c r="X188" s="30"/>
      <c r="Y188" s="30"/>
      <c r="Z188" s="30"/>
      <c r="AA188" s="30"/>
      <c r="AB188" s="30"/>
      <c r="AC188" s="30"/>
      <c r="AD188" s="21">
        <v>17812</v>
      </c>
      <c r="AE188" s="21">
        <v>201910</v>
      </c>
      <c r="AF188" s="21" t="s">
        <v>58</v>
      </c>
      <c r="AG188" s="21" t="s">
        <v>59</v>
      </c>
      <c r="AH188" s="21" t="s">
        <v>45</v>
      </c>
      <c r="AI188" s="24" t="s">
        <v>207</v>
      </c>
      <c r="AJ188" s="24"/>
      <c r="AK188" s="21" t="s">
        <v>61</v>
      </c>
      <c r="AL188" s="21">
        <v>43339</v>
      </c>
      <c r="AM188" s="21">
        <v>43449</v>
      </c>
      <c r="AN188" s="24"/>
      <c r="AO188" s="24" t="s">
        <v>208</v>
      </c>
      <c r="AP188" s="21" t="s">
        <v>61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 customHeight="1" ht="19.5">
      <c r="A189" s="19" t="s">
        <v>45</v>
      </c>
      <c r="B189" s="20">
        <v>467</v>
      </c>
      <c r="C189" s="20">
        <v>1</v>
      </c>
      <c r="D189" s="21">
        <v>3</v>
      </c>
      <c r="E189" s="21" t="s">
        <v>52</v>
      </c>
      <c r="F189" s="21" t="s">
        <v>53</v>
      </c>
      <c r="G189" s="21">
        <v>32</v>
      </c>
      <c r="H189" s="21"/>
      <c r="I189" s="21"/>
      <c r="J189" s="21"/>
      <c r="K189" s="21"/>
      <c r="L189" s="21" t="s">
        <v>54</v>
      </c>
      <c r="M189" s="24"/>
      <c r="N189" s="25">
        <v>1</v>
      </c>
      <c r="O189" s="25" t="s">
        <v>76</v>
      </c>
      <c r="P189" s="26">
        <v>0.6875</v>
      </c>
      <c r="Q189" s="26">
        <v>0.73958333333333</v>
      </c>
      <c r="R189" s="25" t="s">
        <v>81</v>
      </c>
      <c r="S189" s="28">
        <v>43339</v>
      </c>
      <c r="T189" s="28">
        <v>43449</v>
      </c>
      <c r="U189" s="30" t="s">
        <v>112</v>
      </c>
      <c r="V189" s="30"/>
      <c r="W189" s="30">
        <v>100</v>
      </c>
      <c r="X189" s="30"/>
      <c r="Y189" s="30"/>
      <c r="Z189" s="30"/>
      <c r="AA189" s="30"/>
      <c r="AB189" s="30"/>
      <c r="AC189" s="30"/>
      <c r="AD189" s="21">
        <v>17814</v>
      </c>
      <c r="AE189" s="21">
        <v>201910</v>
      </c>
      <c r="AF189" s="21" t="s">
        <v>58</v>
      </c>
      <c r="AG189" s="21" t="s">
        <v>59</v>
      </c>
      <c r="AH189" s="21" t="s">
        <v>45</v>
      </c>
      <c r="AI189" s="24" t="s">
        <v>209</v>
      </c>
      <c r="AJ189" s="24"/>
      <c r="AK189" s="21" t="s">
        <v>61</v>
      </c>
      <c r="AL189" s="21">
        <v>43339</v>
      </c>
      <c r="AM189" s="21">
        <v>43449</v>
      </c>
      <c r="AN189" s="24"/>
      <c r="AO189" s="24" t="s">
        <v>210</v>
      </c>
      <c r="AP189" s="21" t="s">
        <v>61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 customHeight="1" ht="19.5">
      <c r="A190" s="19" t="s">
        <v>45</v>
      </c>
      <c r="B190" s="20">
        <v>467</v>
      </c>
      <c r="C190" s="20">
        <v>2</v>
      </c>
      <c r="D190" s="21">
        <v>3</v>
      </c>
      <c r="E190" s="21" t="s">
        <v>52</v>
      </c>
      <c r="F190" s="21" t="s">
        <v>53</v>
      </c>
      <c r="G190" s="21">
        <v>24</v>
      </c>
      <c r="H190" s="21"/>
      <c r="I190" s="21"/>
      <c r="J190" s="21"/>
      <c r="K190" s="21"/>
      <c r="L190" s="21" t="s">
        <v>54</v>
      </c>
      <c r="M190" s="24"/>
      <c r="N190" s="25">
        <v>1</v>
      </c>
      <c r="O190" s="25" t="s">
        <v>76</v>
      </c>
      <c r="P190" s="26">
        <v>0.6875</v>
      </c>
      <c r="Q190" s="26">
        <v>0.73958333333333</v>
      </c>
      <c r="R190" s="25" t="s">
        <v>120</v>
      </c>
      <c r="S190" s="28">
        <v>43339</v>
      </c>
      <c r="T190" s="28">
        <v>43449</v>
      </c>
      <c r="U190" s="30" t="s">
        <v>101</v>
      </c>
      <c r="V190" s="30"/>
      <c r="W190" s="30">
        <v>100</v>
      </c>
      <c r="X190" s="30"/>
      <c r="Y190" s="30"/>
      <c r="Z190" s="30"/>
      <c r="AA190" s="30"/>
      <c r="AB190" s="30"/>
      <c r="AC190" s="30"/>
      <c r="AD190" s="21">
        <v>26159</v>
      </c>
      <c r="AE190" s="21">
        <v>201910</v>
      </c>
      <c r="AF190" s="21" t="s">
        <v>58</v>
      </c>
      <c r="AG190" s="21" t="s">
        <v>59</v>
      </c>
      <c r="AH190" s="21" t="s">
        <v>45</v>
      </c>
      <c r="AI190" s="24" t="s">
        <v>209</v>
      </c>
      <c r="AJ190" s="24"/>
      <c r="AK190" s="21" t="s">
        <v>61</v>
      </c>
      <c r="AL190" s="21">
        <v>43339</v>
      </c>
      <c r="AM190" s="21">
        <v>43449</v>
      </c>
      <c r="AN190" s="24"/>
      <c r="AO190" s="24" t="s">
        <v>210</v>
      </c>
      <c r="AP190" s="21" t="s">
        <v>61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2</v>
      </c>
      <c r="D191" s="21">
        <v>2</v>
      </c>
      <c r="E191" s="21" t="s">
        <v>211</v>
      </c>
      <c r="F191" s="21" t="s">
        <v>53</v>
      </c>
      <c r="G191" s="21">
        <v>40</v>
      </c>
      <c r="H191" s="21"/>
      <c r="I191" s="21" t="s">
        <v>148</v>
      </c>
      <c r="J191" s="21"/>
      <c r="K191" s="21"/>
      <c r="L191" s="21" t="s">
        <v>54</v>
      </c>
      <c r="M191" s="24"/>
      <c r="N191" s="25">
        <v>1</v>
      </c>
      <c r="O191" s="25" t="s">
        <v>134</v>
      </c>
      <c r="P191" s="26"/>
      <c r="Q191" s="26"/>
      <c r="R191" s="25"/>
      <c r="S191" s="28">
        <v>43339</v>
      </c>
      <c r="T191" s="28">
        <v>43449</v>
      </c>
      <c r="U191" s="30" t="s">
        <v>99</v>
      </c>
      <c r="V191" s="30"/>
      <c r="W191" s="30">
        <v>100</v>
      </c>
      <c r="X191" s="30"/>
      <c r="Y191" s="30"/>
      <c r="Z191" s="30"/>
      <c r="AA191" s="30"/>
      <c r="AB191" s="30"/>
      <c r="AC191" s="30"/>
      <c r="AD191" s="21">
        <v>17815</v>
      </c>
      <c r="AE191" s="21">
        <v>201910</v>
      </c>
      <c r="AF191" s="21" t="s">
        <v>58</v>
      </c>
      <c r="AG191" s="21" t="s">
        <v>59</v>
      </c>
      <c r="AH191" s="21" t="s">
        <v>45</v>
      </c>
      <c r="AI191" s="24" t="s">
        <v>212</v>
      </c>
      <c r="AJ191" s="24"/>
      <c r="AK191" s="21" t="s">
        <v>61</v>
      </c>
      <c r="AL191" s="21">
        <v>43339</v>
      </c>
      <c r="AM191" s="21">
        <v>43449</v>
      </c>
      <c r="AN191" s="24" t="s">
        <v>150</v>
      </c>
      <c r="AO191" s="24" t="s">
        <v>213</v>
      </c>
      <c r="AP191" s="21" t="s">
        <v>61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3</v>
      </c>
      <c r="D192" s="21">
        <v>3</v>
      </c>
      <c r="E192" s="21" t="s">
        <v>211</v>
      </c>
      <c r="F192" s="21" t="s">
        <v>53</v>
      </c>
      <c r="G192" s="21">
        <v>40</v>
      </c>
      <c r="H192" s="21"/>
      <c r="I192" s="21" t="s">
        <v>148</v>
      </c>
      <c r="J192" s="21"/>
      <c r="K192" s="21"/>
      <c r="L192" s="21" t="s">
        <v>54</v>
      </c>
      <c r="M192" s="24"/>
      <c r="N192" s="25">
        <v>1</v>
      </c>
      <c r="O192" s="25" t="s">
        <v>134</v>
      </c>
      <c r="P192" s="26"/>
      <c r="Q192" s="26"/>
      <c r="R192" s="25"/>
      <c r="S192" s="28">
        <v>43339</v>
      </c>
      <c r="T192" s="28">
        <v>43449</v>
      </c>
      <c r="U192" s="30" t="s">
        <v>99</v>
      </c>
      <c r="V192" s="30"/>
      <c r="W192" s="30">
        <v>100</v>
      </c>
      <c r="X192" s="30"/>
      <c r="Y192" s="30"/>
      <c r="Z192" s="30"/>
      <c r="AA192" s="30"/>
      <c r="AB192" s="30"/>
      <c r="AC192" s="30"/>
      <c r="AD192" s="21">
        <v>17816</v>
      </c>
      <c r="AE192" s="21">
        <v>201910</v>
      </c>
      <c r="AF192" s="21" t="s">
        <v>58</v>
      </c>
      <c r="AG192" s="21" t="s">
        <v>59</v>
      </c>
      <c r="AH192" s="21" t="s">
        <v>45</v>
      </c>
      <c r="AI192" s="24" t="s">
        <v>212</v>
      </c>
      <c r="AJ192" s="24"/>
      <c r="AK192" s="21" t="s">
        <v>61</v>
      </c>
      <c r="AL192" s="21">
        <v>43339</v>
      </c>
      <c r="AM192" s="21">
        <v>43449</v>
      </c>
      <c r="AN192" s="24" t="s">
        <v>150</v>
      </c>
      <c r="AO192" s="24" t="s">
        <v>213</v>
      </c>
      <c r="AP192" s="21" t="s">
        <v>61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4</v>
      </c>
      <c r="D193" s="21">
        <v>4</v>
      </c>
      <c r="E193" s="21" t="s">
        <v>211</v>
      </c>
      <c r="F193" s="21" t="s">
        <v>53</v>
      </c>
      <c r="G193" s="21">
        <v>40</v>
      </c>
      <c r="H193" s="21"/>
      <c r="I193" s="21" t="s">
        <v>148</v>
      </c>
      <c r="J193" s="21"/>
      <c r="K193" s="21"/>
      <c r="L193" s="21" t="s">
        <v>54</v>
      </c>
      <c r="M193" s="24"/>
      <c r="N193" s="25">
        <v>1</v>
      </c>
      <c r="O193" s="25" t="s">
        <v>134</v>
      </c>
      <c r="P193" s="26"/>
      <c r="Q193" s="26"/>
      <c r="R193" s="25"/>
      <c r="S193" s="28">
        <v>43339</v>
      </c>
      <c r="T193" s="28">
        <v>43449</v>
      </c>
      <c r="U193" s="30" t="s">
        <v>99</v>
      </c>
      <c r="V193" s="30"/>
      <c r="W193" s="30">
        <v>100</v>
      </c>
      <c r="X193" s="30"/>
      <c r="Y193" s="30"/>
      <c r="Z193" s="30"/>
      <c r="AA193" s="30"/>
      <c r="AB193" s="30"/>
      <c r="AC193" s="30"/>
      <c r="AD193" s="21">
        <v>17817</v>
      </c>
      <c r="AE193" s="21">
        <v>201910</v>
      </c>
      <c r="AF193" s="21" t="s">
        <v>58</v>
      </c>
      <c r="AG193" s="21" t="s">
        <v>59</v>
      </c>
      <c r="AH193" s="21" t="s">
        <v>45</v>
      </c>
      <c r="AI193" s="24" t="s">
        <v>212</v>
      </c>
      <c r="AJ193" s="24"/>
      <c r="AK193" s="21" t="s">
        <v>61</v>
      </c>
      <c r="AL193" s="21">
        <v>43339</v>
      </c>
      <c r="AM193" s="21">
        <v>43449</v>
      </c>
      <c r="AN193" s="24" t="s">
        <v>150</v>
      </c>
      <c r="AO193" s="24" t="s">
        <v>213</v>
      </c>
      <c r="AP193" s="21" t="s">
        <v>61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5</v>
      </c>
      <c r="D194" s="21">
        <v>5</v>
      </c>
      <c r="E194" s="21" t="s">
        <v>211</v>
      </c>
      <c r="F194" s="21" t="s">
        <v>53</v>
      </c>
      <c r="G194" s="21">
        <v>40</v>
      </c>
      <c r="H194" s="21"/>
      <c r="I194" s="21" t="s">
        <v>148</v>
      </c>
      <c r="J194" s="21"/>
      <c r="K194" s="21"/>
      <c r="L194" s="21" t="s">
        <v>54</v>
      </c>
      <c r="M194" s="24"/>
      <c r="N194" s="25">
        <v>1</v>
      </c>
      <c r="O194" s="25" t="s">
        <v>134</v>
      </c>
      <c r="P194" s="26"/>
      <c r="Q194" s="26"/>
      <c r="R194" s="25"/>
      <c r="S194" s="28">
        <v>43339</v>
      </c>
      <c r="T194" s="28">
        <v>43449</v>
      </c>
      <c r="U194" s="30" t="s">
        <v>99</v>
      </c>
      <c r="V194" s="30"/>
      <c r="W194" s="30">
        <v>100</v>
      </c>
      <c r="X194" s="30"/>
      <c r="Y194" s="30"/>
      <c r="Z194" s="30"/>
      <c r="AA194" s="30"/>
      <c r="AB194" s="30"/>
      <c r="AC194" s="30"/>
      <c r="AD194" s="21">
        <v>17818</v>
      </c>
      <c r="AE194" s="21">
        <v>201910</v>
      </c>
      <c r="AF194" s="21" t="s">
        <v>58</v>
      </c>
      <c r="AG194" s="21" t="s">
        <v>59</v>
      </c>
      <c r="AH194" s="21" t="s">
        <v>45</v>
      </c>
      <c r="AI194" s="24" t="s">
        <v>212</v>
      </c>
      <c r="AJ194" s="24"/>
      <c r="AK194" s="21" t="s">
        <v>61</v>
      </c>
      <c r="AL194" s="21">
        <v>43339</v>
      </c>
      <c r="AM194" s="21">
        <v>43449</v>
      </c>
      <c r="AN194" s="24" t="s">
        <v>150</v>
      </c>
      <c r="AO194" s="24" t="s">
        <v>213</v>
      </c>
      <c r="AP194" s="21" t="s">
        <v>61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490</v>
      </c>
      <c r="C195" s="20">
        <v>6</v>
      </c>
      <c r="D195" s="21">
        <v>2</v>
      </c>
      <c r="E195" s="21" t="s">
        <v>211</v>
      </c>
      <c r="F195" s="21" t="s">
        <v>53</v>
      </c>
      <c r="G195" s="21">
        <v>40</v>
      </c>
      <c r="H195" s="21"/>
      <c r="I195" s="21" t="s">
        <v>148</v>
      </c>
      <c r="J195" s="21"/>
      <c r="K195" s="21"/>
      <c r="L195" s="21" t="s">
        <v>214</v>
      </c>
      <c r="M195" s="24"/>
      <c r="N195" s="25">
        <v>1</v>
      </c>
      <c r="O195" s="25" t="s">
        <v>134</v>
      </c>
      <c r="P195" s="26"/>
      <c r="Q195" s="26"/>
      <c r="R195" s="25"/>
      <c r="S195" s="28">
        <v>43351</v>
      </c>
      <c r="T195" s="28">
        <v>43449</v>
      </c>
      <c r="U195" s="30" t="s">
        <v>99</v>
      </c>
      <c r="V195" s="30"/>
      <c r="W195" s="30">
        <v>100</v>
      </c>
      <c r="X195" s="30"/>
      <c r="Y195" s="30"/>
      <c r="Z195" s="30"/>
      <c r="AA195" s="30"/>
      <c r="AB195" s="30"/>
      <c r="AC195" s="30"/>
      <c r="AD195" s="21">
        <v>20346</v>
      </c>
      <c r="AE195" s="21">
        <v>201910</v>
      </c>
      <c r="AF195" s="21" t="s">
        <v>58</v>
      </c>
      <c r="AG195" s="21" t="s">
        <v>59</v>
      </c>
      <c r="AH195" s="21" t="s">
        <v>45</v>
      </c>
      <c r="AI195" s="24" t="s">
        <v>212</v>
      </c>
      <c r="AJ195" s="24"/>
      <c r="AK195" s="21" t="s">
        <v>61</v>
      </c>
      <c r="AL195" s="21">
        <v>43351</v>
      </c>
      <c r="AM195" s="21">
        <v>43357</v>
      </c>
      <c r="AN195" s="24" t="s">
        <v>150</v>
      </c>
      <c r="AO195" s="24" t="s">
        <v>213</v>
      </c>
      <c r="AP195" s="21" t="s">
        <v>61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490</v>
      </c>
      <c r="C196" s="20">
        <v>7</v>
      </c>
      <c r="D196" s="21">
        <v>3</v>
      </c>
      <c r="E196" s="21" t="s">
        <v>211</v>
      </c>
      <c r="F196" s="21" t="s">
        <v>53</v>
      </c>
      <c r="G196" s="21">
        <v>40</v>
      </c>
      <c r="H196" s="21"/>
      <c r="I196" s="21" t="s">
        <v>148</v>
      </c>
      <c r="J196" s="21"/>
      <c r="K196" s="21"/>
      <c r="L196" s="21" t="s">
        <v>214</v>
      </c>
      <c r="M196" s="24"/>
      <c r="N196" s="25">
        <v>1</v>
      </c>
      <c r="O196" s="25" t="s">
        <v>134</v>
      </c>
      <c r="P196" s="26"/>
      <c r="Q196" s="26"/>
      <c r="R196" s="25"/>
      <c r="S196" s="28">
        <v>43351</v>
      </c>
      <c r="T196" s="28">
        <v>43449</v>
      </c>
      <c r="U196" s="30" t="s">
        <v>99</v>
      </c>
      <c r="V196" s="30"/>
      <c r="W196" s="30">
        <v>100</v>
      </c>
      <c r="X196" s="30"/>
      <c r="Y196" s="30"/>
      <c r="Z196" s="30"/>
      <c r="AA196" s="30"/>
      <c r="AB196" s="30"/>
      <c r="AC196" s="30"/>
      <c r="AD196" s="21">
        <v>20348</v>
      </c>
      <c r="AE196" s="21">
        <v>201910</v>
      </c>
      <c r="AF196" s="21" t="s">
        <v>58</v>
      </c>
      <c r="AG196" s="21" t="s">
        <v>59</v>
      </c>
      <c r="AH196" s="21" t="s">
        <v>45</v>
      </c>
      <c r="AI196" s="24" t="s">
        <v>212</v>
      </c>
      <c r="AJ196" s="24"/>
      <c r="AK196" s="21" t="s">
        <v>61</v>
      </c>
      <c r="AL196" s="21">
        <v>43351</v>
      </c>
      <c r="AM196" s="21">
        <v>43357</v>
      </c>
      <c r="AN196" s="24" t="s">
        <v>150</v>
      </c>
      <c r="AO196" s="24" t="s">
        <v>213</v>
      </c>
      <c r="AP196" s="21" t="s">
        <v>61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490</v>
      </c>
      <c r="C197" s="20">
        <v>8</v>
      </c>
      <c r="D197" s="21">
        <v>4</v>
      </c>
      <c r="E197" s="21" t="s">
        <v>211</v>
      </c>
      <c r="F197" s="21" t="s">
        <v>53</v>
      </c>
      <c r="G197" s="21">
        <v>40</v>
      </c>
      <c r="H197" s="21"/>
      <c r="I197" s="21" t="s">
        <v>148</v>
      </c>
      <c r="J197" s="21"/>
      <c r="K197" s="21"/>
      <c r="L197" s="21" t="s">
        <v>214</v>
      </c>
      <c r="M197" s="24"/>
      <c r="N197" s="25">
        <v>1</v>
      </c>
      <c r="O197" s="25" t="s">
        <v>134</v>
      </c>
      <c r="P197" s="26"/>
      <c r="Q197" s="26"/>
      <c r="R197" s="25"/>
      <c r="S197" s="28">
        <v>43351</v>
      </c>
      <c r="T197" s="28">
        <v>43449</v>
      </c>
      <c r="U197" s="30" t="s">
        <v>99</v>
      </c>
      <c r="V197" s="30"/>
      <c r="W197" s="30">
        <v>100</v>
      </c>
      <c r="X197" s="30"/>
      <c r="Y197" s="30"/>
      <c r="Z197" s="30"/>
      <c r="AA197" s="30"/>
      <c r="AB197" s="30"/>
      <c r="AC197" s="30"/>
      <c r="AD197" s="21">
        <v>20349</v>
      </c>
      <c r="AE197" s="21">
        <v>201910</v>
      </c>
      <c r="AF197" s="21" t="s">
        <v>58</v>
      </c>
      <c r="AG197" s="21" t="s">
        <v>59</v>
      </c>
      <c r="AH197" s="21" t="s">
        <v>45</v>
      </c>
      <c r="AI197" s="24" t="s">
        <v>212</v>
      </c>
      <c r="AJ197" s="24"/>
      <c r="AK197" s="21" t="s">
        <v>61</v>
      </c>
      <c r="AL197" s="21">
        <v>43351</v>
      </c>
      <c r="AM197" s="21">
        <v>43357</v>
      </c>
      <c r="AN197" s="24" t="s">
        <v>150</v>
      </c>
      <c r="AO197" s="24" t="s">
        <v>213</v>
      </c>
      <c r="AP197" s="21" t="s">
        <v>61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490</v>
      </c>
      <c r="C198" s="20">
        <v>9</v>
      </c>
      <c r="D198" s="21">
        <v>5</v>
      </c>
      <c r="E198" s="21" t="s">
        <v>211</v>
      </c>
      <c r="F198" s="21" t="s">
        <v>53</v>
      </c>
      <c r="G198" s="21">
        <v>5</v>
      </c>
      <c r="H198" s="21"/>
      <c r="I198" s="21" t="s">
        <v>148</v>
      </c>
      <c r="J198" s="21"/>
      <c r="K198" s="21"/>
      <c r="L198" s="21" t="s">
        <v>214</v>
      </c>
      <c r="M198" s="24"/>
      <c r="N198" s="25">
        <v>1</v>
      </c>
      <c r="O198" s="25" t="s">
        <v>134</v>
      </c>
      <c r="P198" s="26"/>
      <c r="Q198" s="26"/>
      <c r="R198" s="25"/>
      <c r="S198" s="28">
        <v>43351</v>
      </c>
      <c r="T198" s="28">
        <v>43449</v>
      </c>
      <c r="U198" s="30" t="s">
        <v>99</v>
      </c>
      <c r="V198" s="30"/>
      <c r="W198" s="30">
        <v>100</v>
      </c>
      <c r="X198" s="30"/>
      <c r="Y198" s="30"/>
      <c r="Z198" s="30"/>
      <c r="AA198" s="30"/>
      <c r="AB198" s="30"/>
      <c r="AC198" s="30"/>
      <c r="AD198" s="21">
        <v>20350</v>
      </c>
      <c r="AE198" s="21">
        <v>201910</v>
      </c>
      <c r="AF198" s="21" t="s">
        <v>58</v>
      </c>
      <c r="AG198" s="21" t="s">
        <v>59</v>
      </c>
      <c r="AH198" s="21" t="s">
        <v>45</v>
      </c>
      <c r="AI198" s="24" t="s">
        <v>212</v>
      </c>
      <c r="AJ198" s="24"/>
      <c r="AK198" s="21" t="s">
        <v>61</v>
      </c>
      <c r="AL198" s="21">
        <v>43351</v>
      </c>
      <c r="AM198" s="21">
        <v>43357</v>
      </c>
      <c r="AN198" s="24" t="s">
        <v>150</v>
      </c>
      <c r="AO198" s="24" t="s">
        <v>213</v>
      </c>
      <c r="AP198" s="21" t="s">
        <v>61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499</v>
      </c>
      <c r="C199" s="20">
        <v>1</v>
      </c>
      <c r="D199" s="21">
        <v>1</v>
      </c>
      <c r="E199" s="21" t="s">
        <v>215</v>
      </c>
      <c r="F199" s="21" t="s">
        <v>53</v>
      </c>
      <c r="G199" s="21">
        <v>5</v>
      </c>
      <c r="H199" s="21"/>
      <c r="I199" s="21" t="s">
        <v>148</v>
      </c>
      <c r="J199" s="21"/>
      <c r="K199" s="21"/>
      <c r="L199" s="21" t="s">
        <v>54</v>
      </c>
      <c r="M199" s="24"/>
      <c r="N199" s="25">
        <v>1</v>
      </c>
      <c r="O199" s="25" t="s">
        <v>84</v>
      </c>
      <c r="P199" s="26">
        <v>0.5</v>
      </c>
      <c r="Q199" s="26">
        <v>0.53472222222222</v>
      </c>
      <c r="R199" s="25" t="s">
        <v>97</v>
      </c>
      <c r="S199" s="28">
        <v>43339</v>
      </c>
      <c r="T199" s="28">
        <v>43449</v>
      </c>
      <c r="U199" s="30" t="s">
        <v>92</v>
      </c>
      <c r="V199" s="30"/>
      <c r="W199" s="30">
        <v>100</v>
      </c>
      <c r="X199" s="30"/>
      <c r="Y199" s="30"/>
      <c r="Z199" s="30"/>
      <c r="AA199" s="30"/>
      <c r="AB199" s="30"/>
      <c r="AC199" s="30"/>
      <c r="AD199" s="21">
        <v>17819</v>
      </c>
      <c r="AE199" s="21">
        <v>201910</v>
      </c>
      <c r="AF199" s="21" t="s">
        <v>58</v>
      </c>
      <c r="AG199" s="21" t="s">
        <v>59</v>
      </c>
      <c r="AH199" s="21" t="s">
        <v>45</v>
      </c>
      <c r="AI199" s="24" t="s">
        <v>216</v>
      </c>
      <c r="AJ199" s="24"/>
      <c r="AK199" s="21" t="s">
        <v>61</v>
      </c>
      <c r="AL199" s="21">
        <v>43339</v>
      </c>
      <c r="AM199" s="21">
        <v>43449</v>
      </c>
      <c r="AN199" s="24" t="s">
        <v>150</v>
      </c>
      <c r="AO199" s="24"/>
      <c r="AP199" s="21" t="s">
        <v>61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499</v>
      </c>
      <c r="C200" s="20">
        <v>2</v>
      </c>
      <c r="D200" s="21">
        <v>2</v>
      </c>
      <c r="E200" s="21" t="s">
        <v>215</v>
      </c>
      <c r="F200" s="21" t="s">
        <v>53</v>
      </c>
      <c r="G200" s="21">
        <v>5</v>
      </c>
      <c r="H200" s="21"/>
      <c r="I200" s="21" t="s">
        <v>148</v>
      </c>
      <c r="J200" s="21"/>
      <c r="K200" s="21"/>
      <c r="L200" s="21" t="s">
        <v>54</v>
      </c>
      <c r="M200" s="24"/>
      <c r="N200" s="25">
        <v>1</v>
      </c>
      <c r="O200" s="25" t="s">
        <v>64</v>
      </c>
      <c r="P200" s="26">
        <v>0.5</v>
      </c>
      <c r="Q200" s="26">
        <v>0.57638888888889</v>
      </c>
      <c r="R200" s="25" t="s">
        <v>97</v>
      </c>
      <c r="S200" s="28">
        <v>43339</v>
      </c>
      <c r="T200" s="28">
        <v>43449</v>
      </c>
      <c r="U200" s="30" t="s">
        <v>92</v>
      </c>
      <c r="V200" s="30"/>
      <c r="W200" s="30">
        <v>100</v>
      </c>
      <c r="X200" s="30"/>
      <c r="Y200" s="30"/>
      <c r="Z200" s="30"/>
      <c r="AA200" s="30"/>
      <c r="AB200" s="30"/>
      <c r="AC200" s="30"/>
      <c r="AD200" s="21">
        <v>17820</v>
      </c>
      <c r="AE200" s="21">
        <v>201910</v>
      </c>
      <c r="AF200" s="21" t="s">
        <v>58</v>
      </c>
      <c r="AG200" s="21" t="s">
        <v>59</v>
      </c>
      <c r="AH200" s="21" t="s">
        <v>45</v>
      </c>
      <c r="AI200" s="24" t="s">
        <v>216</v>
      </c>
      <c r="AJ200" s="24"/>
      <c r="AK200" s="21" t="s">
        <v>61</v>
      </c>
      <c r="AL200" s="21">
        <v>43339</v>
      </c>
      <c r="AM200" s="21">
        <v>43449</v>
      </c>
      <c r="AN200" s="24" t="s">
        <v>150</v>
      </c>
      <c r="AO200" s="24"/>
      <c r="AP200" s="21" t="s">
        <v>61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499</v>
      </c>
      <c r="C201" s="20">
        <v>3</v>
      </c>
      <c r="D201" s="21">
        <v>3</v>
      </c>
      <c r="E201" s="21" t="s">
        <v>215</v>
      </c>
      <c r="F201" s="21" t="s">
        <v>53</v>
      </c>
      <c r="G201" s="21">
        <v>5</v>
      </c>
      <c r="H201" s="21"/>
      <c r="I201" s="21" t="s">
        <v>148</v>
      </c>
      <c r="J201" s="21"/>
      <c r="K201" s="21"/>
      <c r="L201" s="21" t="s">
        <v>54</v>
      </c>
      <c r="M201" s="24"/>
      <c r="N201" s="25">
        <v>1</v>
      </c>
      <c r="O201" s="25" t="s">
        <v>134</v>
      </c>
      <c r="P201" s="26"/>
      <c r="Q201" s="26"/>
      <c r="R201" s="25"/>
      <c r="S201" s="28">
        <v>43339</v>
      </c>
      <c r="T201" s="28">
        <v>43449</v>
      </c>
      <c r="U201" s="30" t="s">
        <v>92</v>
      </c>
      <c r="V201" s="30"/>
      <c r="W201" s="30">
        <v>100</v>
      </c>
      <c r="X201" s="30"/>
      <c r="Y201" s="30"/>
      <c r="Z201" s="30"/>
      <c r="AA201" s="30"/>
      <c r="AB201" s="30"/>
      <c r="AC201" s="30"/>
      <c r="AD201" s="21">
        <v>17821</v>
      </c>
      <c r="AE201" s="21">
        <v>201910</v>
      </c>
      <c r="AF201" s="21" t="s">
        <v>58</v>
      </c>
      <c r="AG201" s="21" t="s">
        <v>59</v>
      </c>
      <c r="AH201" s="21" t="s">
        <v>45</v>
      </c>
      <c r="AI201" s="24" t="s">
        <v>216</v>
      </c>
      <c r="AJ201" s="24"/>
      <c r="AK201" s="21" t="s">
        <v>61</v>
      </c>
      <c r="AL201" s="21">
        <v>43339</v>
      </c>
      <c r="AM201" s="21">
        <v>43449</v>
      </c>
      <c r="AN201" s="24" t="s">
        <v>150</v>
      </c>
      <c r="AO201" s="24"/>
      <c r="AP201" s="21" t="s">
        <v>61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499</v>
      </c>
      <c r="C202" s="20">
        <v>4</v>
      </c>
      <c r="D202" s="21">
        <v>4</v>
      </c>
      <c r="E202" s="21" t="s">
        <v>215</v>
      </c>
      <c r="F202" s="21" t="s">
        <v>53</v>
      </c>
      <c r="G202" s="21">
        <v>5</v>
      </c>
      <c r="H202" s="21"/>
      <c r="I202" s="21" t="s">
        <v>148</v>
      </c>
      <c r="J202" s="21"/>
      <c r="K202" s="21"/>
      <c r="L202" s="21" t="s">
        <v>54</v>
      </c>
      <c r="M202" s="24"/>
      <c r="N202" s="25">
        <v>1</v>
      </c>
      <c r="O202" s="25" t="s">
        <v>134</v>
      </c>
      <c r="P202" s="26"/>
      <c r="Q202" s="26"/>
      <c r="R202" s="25"/>
      <c r="S202" s="28">
        <v>43339</v>
      </c>
      <c r="T202" s="28">
        <v>43449</v>
      </c>
      <c r="U202" s="30" t="s">
        <v>92</v>
      </c>
      <c r="V202" s="30"/>
      <c r="W202" s="30">
        <v>100</v>
      </c>
      <c r="X202" s="30"/>
      <c r="Y202" s="30"/>
      <c r="Z202" s="30"/>
      <c r="AA202" s="30"/>
      <c r="AB202" s="30"/>
      <c r="AC202" s="30"/>
      <c r="AD202" s="21">
        <v>17822</v>
      </c>
      <c r="AE202" s="21">
        <v>201910</v>
      </c>
      <c r="AF202" s="21" t="s">
        <v>58</v>
      </c>
      <c r="AG202" s="21" t="s">
        <v>59</v>
      </c>
      <c r="AH202" s="21" t="s">
        <v>45</v>
      </c>
      <c r="AI202" s="24" t="s">
        <v>216</v>
      </c>
      <c r="AJ202" s="24"/>
      <c r="AK202" s="21" t="s">
        <v>61</v>
      </c>
      <c r="AL202" s="21">
        <v>43339</v>
      </c>
      <c r="AM202" s="21">
        <v>43449</v>
      </c>
      <c r="AN202" s="24" t="s">
        <v>150</v>
      </c>
      <c r="AO202" s="24"/>
      <c r="AP202" s="21" t="s">
        <v>61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500</v>
      </c>
      <c r="C203" s="20">
        <v>1</v>
      </c>
      <c r="D203" s="21">
        <v>3</v>
      </c>
      <c r="E203" s="21" t="s">
        <v>52</v>
      </c>
      <c r="F203" s="21" t="s">
        <v>53</v>
      </c>
      <c r="G203" s="21">
        <v>30</v>
      </c>
      <c r="H203" s="21"/>
      <c r="I203" s="21"/>
      <c r="J203" s="21"/>
      <c r="K203" s="21"/>
      <c r="L203" s="21" t="s">
        <v>54</v>
      </c>
      <c r="M203" s="24"/>
      <c r="N203" s="25">
        <v>1</v>
      </c>
      <c r="O203" s="25" t="s">
        <v>84</v>
      </c>
      <c r="P203" s="26">
        <v>0.75</v>
      </c>
      <c r="Q203" s="26">
        <v>0.86805555555556</v>
      </c>
      <c r="R203" s="25" t="s">
        <v>217</v>
      </c>
      <c r="S203" s="28">
        <v>43339</v>
      </c>
      <c r="T203" s="28">
        <v>43449</v>
      </c>
      <c r="U203" s="30" t="s">
        <v>79</v>
      </c>
      <c r="V203" s="30"/>
      <c r="W203" s="30">
        <v>100</v>
      </c>
      <c r="X203" s="30"/>
      <c r="Y203" s="30"/>
      <c r="Z203" s="30"/>
      <c r="AA203" s="30"/>
      <c r="AB203" s="30"/>
      <c r="AC203" s="30"/>
      <c r="AD203" s="21">
        <v>17823</v>
      </c>
      <c r="AE203" s="21">
        <v>201910</v>
      </c>
      <c r="AF203" s="21" t="s">
        <v>58</v>
      </c>
      <c r="AG203" s="21" t="s">
        <v>59</v>
      </c>
      <c r="AH203" s="21" t="s">
        <v>45</v>
      </c>
      <c r="AI203" s="24" t="s">
        <v>218</v>
      </c>
      <c r="AJ203" s="24"/>
      <c r="AK203" s="21" t="s">
        <v>105</v>
      </c>
      <c r="AL203" s="21">
        <v>43339</v>
      </c>
      <c r="AM203" s="21">
        <v>43449</v>
      </c>
      <c r="AN203" s="24"/>
      <c r="AO203" s="24" t="s">
        <v>219</v>
      </c>
      <c r="AP203" s="21" t="s">
        <v>105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611</v>
      </c>
      <c r="C204" s="20">
        <v>1</v>
      </c>
      <c r="D204" s="21">
        <v>3</v>
      </c>
      <c r="E204" s="21" t="s">
        <v>52</v>
      </c>
      <c r="F204" s="21" t="s">
        <v>53</v>
      </c>
      <c r="G204" s="21">
        <v>30</v>
      </c>
      <c r="H204" s="21"/>
      <c r="I204" s="21"/>
      <c r="J204" s="21"/>
      <c r="K204" s="21"/>
      <c r="L204" s="21" t="s">
        <v>54</v>
      </c>
      <c r="M204" s="24"/>
      <c r="N204" s="25">
        <v>1</v>
      </c>
      <c r="O204" s="25" t="s">
        <v>84</v>
      </c>
      <c r="P204" s="26">
        <v>0.75</v>
      </c>
      <c r="Q204" s="26">
        <v>0.86805555555556</v>
      </c>
      <c r="R204" s="25" t="s">
        <v>220</v>
      </c>
      <c r="S204" s="28">
        <v>43339</v>
      </c>
      <c r="T204" s="28">
        <v>43449</v>
      </c>
      <c r="U204" s="30" t="s">
        <v>108</v>
      </c>
      <c r="V204" s="30"/>
      <c r="W204" s="30">
        <v>100</v>
      </c>
      <c r="X204" s="30"/>
      <c r="Y204" s="30"/>
      <c r="Z204" s="30"/>
      <c r="AA204" s="30"/>
      <c r="AB204" s="30"/>
      <c r="AC204" s="30"/>
      <c r="AD204" s="21">
        <v>22923</v>
      </c>
      <c r="AE204" s="21">
        <v>201910</v>
      </c>
      <c r="AF204" s="21" t="s">
        <v>58</v>
      </c>
      <c r="AG204" s="21" t="s">
        <v>59</v>
      </c>
      <c r="AH204" s="21" t="s">
        <v>45</v>
      </c>
      <c r="AI204" s="24" t="s">
        <v>172</v>
      </c>
      <c r="AJ204" s="24"/>
      <c r="AK204" s="21" t="s">
        <v>105</v>
      </c>
      <c r="AL204" s="21">
        <v>43339</v>
      </c>
      <c r="AM204" s="21">
        <v>43449</v>
      </c>
      <c r="AN204" s="24"/>
      <c r="AO204" s="24" t="s">
        <v>221</v>
      </c>
      <c r="AP204" s="21" t="s">
        <v>105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615</v>
      </c>
      <c r="C205" s="20">
        <v>1</v>
      </c>
      <c r="D205" s="21">
        <v>3</v>
      </c>
      <c r="E205" s="21" t="s">
        <v>52</v>
      </c>
      <c r="F205" s="21" t="s">
        <v>53</v>
      </c>
      <c r="G205" s="21">
        <v>25</v>
      </c>
      <c r="H205" s="21"/>
      <c r="I205" s="21"/>
      <c r="J205" s="21"/>
      <c r="K205" s="21"/>
      <c r="L205" s="21" t="s">
        <v>54</v>
      </c>
      <c r="M205" s="24"/>
      <c r="N205" s="25">
        <v>1</v>
      </c>
      <c r="O205" s="25" t="s">
        <v>74</v>
      </c>
      <c r="P205" s="26">
        <v>0.75</v>
      </c>
      <c r="Q205" s="26">
        <v>0.86805555555556</v>
      </c>
      <c r="R205" s="25" t="s">
        <v>222</v>
      </c>
      <c r="S205" s="28">
        <v>43339</v>
      </c>
      <c r="T205" s="28">
        <v>43449</v>
      </c>
      <c r="U205" s="30" t="s">
        <v>98</v>
      </c>
      <c r="V205" s="30"/>
      <c r="W205" s="30">
        <v>100</v>
      </c>
      <c r="X205" s="30"/>
      <c r="Y205" s="30"/>
      <c r="Z205" s="30"/>
      <c r="AA205" s="30"/>
      <c r="AB205" s="30"/>
      <c r="AC205" s="30"/>
      <c r="AD205" s="21">
        <v>26025</v>
      </c>
      <c r="AE205" s="21">
        <v>201910</v>
      </c>
      <c r="AF205" s="21" t="s">
        <v>58</v>
      </c>
      <c r="AG205" s="21" t="s">
        <v>59</v>
      </c>
      <c r="AH205" s="21" t="s">
        <v>45</v>
      </c>
      <c r="AI205" s="24" t="s">
        <v>223</v>
      </c>
      <c r="AJ205" s="24"/>
      <c r="AK205" s="21" t="s">
        <v>105</v>
      </c>
      <c r="AL205" s="21">
        <v>43339</v>
      </c>
      <c r="AM205" s="21">
        <v>43449</v>
      </c>
      <c r="AN205" s="24"/>
      <c r="AO205" s="24" t="s">
        <v>224</v>
      </c>
      <c r="AP205" s="21" t="s">
        <v>105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618</v>
      </c>
      <c r="C206" s="20">
        <v>1</v>
      </c>
      <c r="D206" s="21">
        <v>3</v>
      </c>
      <c r="E206" s="21" t="s">
        <v>130</v>
      </c>
      <c r="F206" s="21" t="s">
        <v>53</v>
      </c>
      <c r="G206" s="21">
        <v>30</v>
      </c>
      <c r="H206" s="21"/>
      <c r="I206" s="21"/>
      <c r="J206" s="21"/>
      <c r="K206" s="21"/>
      <c r="L206" s="21" t="s">
        <v>54</v>
      </c>
      <c r="M206" s="24"/>
      <c r="N206" s="25">
        <v>1</v>
      </c>
      <c r="O206" s="25" t="s">
        <v>64</v>
      </c>
      <c r="P206" s="26">
        <v>0.75</v>
      </c>
      <c r="Q206" s="26">
        <v>0.86805555555556</v>
      </c>
      <c r="R206" s="25" t="s">
        <v>225</v>
      </c>
      <c r="S206" s="28">
        <v>43339</v>
      </c>
      <c r="T206" s="28">
        <v>43449</v>
      </c>
      <c r="U206" s="30" t="s">
        <v>88</v>
      </c>
      <c r="V206" s="30"/>
      <c r="W206" s="30">
        <v>100</v>
      </c>
      <c r="X206" s="30"/>
      <c r="Y206" s="30"/>
      <c r="Z206" s="30"/>
      <c r="AA206" s="30"/>
      <c r="AB206" s="30"/>
      <c r="AC206" s="30"/>
      <c r="AD206" s="21">
        <v>26026</v>
      </c>
      <c r="AE206" s="21">
        <v>201910</v>
      </c>
      <c r="AF206" s="21" t="s">
        <v>58</v>
      </c>
      <c r="AG206" s="21" t="s">
        <v>59</v>
      </c>
      <c r="AH206" s="21" t="s">
        <v>45</v>
      </c>
      <c r="AI206" s="24" t="s">
        <v>226</v>
      </c>
      <c r="AJ206" s="24"/>
      <c r="AK206" s="21" t="s">
        <v>105</v>
      </c>
      <c r="AL206" s="21">
        <v>43339</v>
      </c>
      <c r="AM206" s="21">
        <v>43449</v>
      </c>
      <c r="AN206" s="24"/>
      <c r="AO206" s="24" t="s">
        <v>227</v>
      </c>
      <c r="AP206" s="21" t="s">
        <v>105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623</v>
      </c>
      <c r="C207" s="20">
        <v>1</v>
      </c>
      <c r="D207" s="21">
        <v>3</v>
      </c>
      <c r="E207" s="21" t="s">
        <v>52</v>
      </c>
      <c r="F207" s="21" t="s">
        <v>53</v>
      </c>
      <c r="G207" s="21">
        <v>30</v>
      </c>
      <c r="H207" s="21"/>
      <c r="I207" s="21"/>
      <c r="J207" s="21"/>
      <c r="K207" s="21"/>
      <c r="L207" s="21" t="s">
        <v>54</v>
      </c>
      <c r="M207" s="24"/>
      <c r="N207" s="25">
        <v>1</v>
      </c>
      <c r="O207" s="25" t="s">
        <v>64</v>
      </c>
      <c r="P207" s="26">
        <v>0.75</v>
      </c>
      <c r="Q207" s="26">
        <v>0.86805555555556</v>
      </c>
      <c r="R207" s="25" t="s">
        <v>220</v>
      </c>
      <c r="S207" s="28">
        <v>43339</v>
      </c>
      <c r="T207" s="28">
        <v>43449</v>
      </c>
      <c r="U207" s="30" t="s">
        <v>79</v>
      </c>
      <c r="V207" s="30"/>
      <c r="W207" s="30">
        <v>100</v>
      </c>
      <c r="X207" s="30"/>
      <c r="Y207" s="30"/>
      <c r="Z207" s="30"/>
      <c r="AA207" s="30"/>
      <c r="AB207" s="30"/>
      <c r="AC207" s="30"/>
      <c r="AD207" s="21">
        <v>17826</v>
      </c>
      <c r="AE207" s="21">
        <v>201910</v>
      </c>
      <c r="AF207" s="21" t="s">
        <v>58</v>
      </c>
      <c r="AG207" s="21" t="s">
        <v>59</v>
      </c>
      <c r="AH207" s="21" t="s">
        <v>45</v>
      </c>
      <c r="AI207" s="24" t="s">
        <v>228</v>
      </c>
      <c r="AJ207" s="24"/>
      <c r="AK207" s="21" t="s">
        <v>105</v>
      </c>
      <c r="AL207" s="21">
        <v>43339</v>
      </c>
      <c r="AM207" s="21">
        <v>43449</v>
      </c>
      <c r="AN207" s="24"/>
      <c r="AO207" s="24" t="s">
        <v>227</v>
      </c>
      <c r="AP207" s="21" t="s">
        <v>105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641</v>
      </c>
      <c r="C208" s="20">
        <v>1</v>
      </c>
      <c r="D208" s="21">
        <v>3</v>
      </c>
      <c r="E208" s="21" t="s">
        <v>52</v>
      </c>
      <c r="F208" s="21" t="s">
        <v>53</v>
      </c>
      <c r="G208" s="21">
        <v>30</v>
      </c>
      <c r="H208" s="21"/>
      <c r="I208" s="21"/>
      <c r="J208" s="21"/>
      <c r="K208" s="21"/>
      <c r="L208" s="21" t="s">
        <v>54</v>
      </c>
      <c r="M208" s="24"/>
      <c r="N208" s="25">
        <v>1</v>
      </c>
      <c r="O208" s="25" t="s">
        <v>74</v>
      </c>
      <c r="P208" s="26">
        <v>0.75</v>
      </c>
      <c r="Q208" s="26">
        <v>0.86805555555556</v>
      </c>
      <c r="R208" s="25" t="s">
        <v>220</v>
      </c>
      <c r="S208" s="28">
        <v>43339</v>
      </c>
      <c r="T208" s="28">
        <v>43449</v>
      </c>
      <c r="U208" s="30" t="s">
        <v>83</v>
      </c>
      <c r="V208" s="30"/>
      <c r="W208" s="30">
        <v>100</v>
      </c>
      <c r="X208" s="30"/>
      <c r="Y208" s="30"/>
      <c r="Z208" s="30"/>
      <c r="AA208" s="30"/>
      <c r="AB208" s="30"/>
      <c r="AC208" s="30"/>
      <c r="AD208" s="21">
        <v>17827</v>
      </c>
      <c r="AE208" s="21">
        <v>201910</v>
      </c>
      <c r="AF208" s="21" t="s">
        <v>58</v>
      </c>
      <c r="AG208" s="21" t="s">
        <v>59</v>
      </c>
      <c r="AH208" s="21" t="s">
        <v>45</v>
      </c>
      <c r="AI208" s="24" t="s">
        <v>154</v>
      </c>
      <c r="AJ208" s="24"/>
      <c r="AK208" s="21" t="s">
        <v>105</v>
      </c>
      <c r="AL208" s="21">
        <v>43339</v>
      </c>
      <c r="AM208" s="21">
        <v>43449</v>
      </c>
      <c r="AN208" s="24"/>
      <c r="AO208" s="24" t="s">
        <v>221</v>
      </c>
      <c r="AP208" s="21" t="s">
        <v>105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>
      <c r="A209" s="19" t="s">
        <v>45</v>
      </c>
      <c r="B209" s="20">
        <v>643</v>
      </c>
      <c r="C209" s="20">
        <v>1</v>
      </c>
      <c r="D209" s="21">
        <v>3</v>
      </c>
      <c r="E209" s="21" t="s">
        <v>52</v>
      </c>
      <c r="F209" s="21" t="s">
        <v>53</v>
      </c>
      <c r="G209" s="21">
        <v>30</v>
      </c>
      <c r="H209" s="21"/>
      <c r="I209" s="21"/>
      <c r="J209" s="21"/>
      <c r="K209" s="21"/>
      <c r="L209" s="21" t="s">
        <v>54</v>
      </c>
      <c r="M209" s="24"/>
      <c r="N209" s="25">
        <v>1</v>
      </c>
      <c r="O209" s="25" t="s">
        <v>47</v>
      </c>
      <c r="P209" s="26">
        <v>0.75</v>
      </c>
      <c r="Q209" s="26">
        <v>0.86805555555556</v>
      </c>
      <c r="R209" s="25" t="s">
        <v>220</v>
      </c>
      <c r="S209" s="28">
        <v>43339</v>
      </c>
      <c r="T209" s="28">
        <v>43449</v>
      </c>
      <c r="U209" s="30" t="s">
        <v>83</v>
      </c>
      <c r="V209" s="30"/>
      <c r="W209" s="30">
        <v>100</v>
      </c>
      <c r="X209" s="30"/>
      <c r="Y209" s="30"/>
      <c r="Z209" s="30"/>
      <c r="AA209" s="30"/>
      <c r="AB209" s="30"/>
      <c r="AC209" s="30"/>
      <c r="AD209" s="21">
        <v>25396</v>
      </c>
      <c r="AE209" s="21">
        <v>201910</v>
      </c>
      <c r="AF209" s="21" t="s">
        <v>58</v>
      </c>
      <c r="AG209" s="21" t="s">
        <v>59</v>
      </c>
      <c r="AH209" s="21" t="s">
        <v>45</v>
      </c>
      <c r="AI209" s="24" t="s">
        <v>229</v>
      </c>
      <c r="AJ209" s="24"/>
      <c r="AK209" s="21" t="s">
        <v>105</v>
      </c>
      <c r="AL209" s="21">
        <v>43339</v>
      </c>
      <c r="AM209" s="21">
        <v>43449</v>
      </c>
      <c r="AN209" s="24"/>
      <c r="AO209" s="24" t="s">
        <v>230</v>
      </c>
      <c r="AP209" s="21" t="s">
        <v>105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>
      <c r="A210" s="19" t="s">
        <v>45</v>
      </c>
      <c r="B210" s="20">
        <v>656</v>
      </c>
      <c r="C210" s="20">
        <v>1</v>
      </c>
      <c r="D210" s="21">
        <v>3</v>
      </c>
      <c r="E210" s="21" t="s">
        <v>52</v>
      </c>
      <c r="F210" s="21" t="s">
        <v>53</v>
      </c>
      <c r="G210" s="21">
        <v>30</v>
      </c>
      <c r="H210" s="21"/>
      <c r="I210" s="21"/>
      <c r="J210" s="21"/>
      <c r="K210" s="21"/>
      <c r="L210" s="21" t="s">
        <v>54</v>
      </c>
      <c r="M210" s="24"/>
      <c r="N210" s="25">
        <v>1</v>
      </c>
      <c r="O210" s="25" t="s">
        <v>84</v>
      </c>
      <c r="P210" s="26">
        <v>0.75</v>
      </c>
      <c r="Q210" s="26">
        <v>0.86805555555556</v>
      </c>
      <c r="R210" s="25" t="s">
        <v>231</v>
      </c>
      <c r="S210" s="28">
        <v>43339</v>
      </c>
      <c r="T210" s="28">
        <v>43449</v>
      </c>
      <c r="U210" s="30" t="s">
        <v>101</v>
      </c>
      <c r="V210" s="30"/>
      <c r="W210" s="30">
        <v>100</v>
      </c>
      <c r="X210" s="30"/>
      <c r="Y210" s="30"/>
      <c r="Z210" s="30"/>
      <c r="AA210" s="30"/>
      <c r="AB210" s="30"/>
      <c r="AC210" s="30"/>
      <c r="AD210" s="21">
        <v>25397</v>
      </c>
      <c r="AE210" s="21">
        <v>201910</v>
      </c>
      <c r="AF210" s="21" t="s">
        <v>58</v>
      </c>
      <c r="AG210" s="21" t="s">
        <v>59</v>
      </c>
      <c r="AH210" s="21" t="s">
        <v>45</v>
      </c>
      <c r="AI210" s="24" t="s">
        <v>232</v>
      </c>
      <c r="AJ210" s="24"/>
      <c r="AK210" s="21" t="s">
        <v>105</v>
      </c>
      <c r="AL210" s="21">
        <v>43339</v>
      </c>
      <c r="AM210" s="21">
        <v>43449</v>
      </c>
      <c r="AN210" s="24"/>
      <c r="AO210" s="24" t="s">
        <v>233</v>
      </c>
      <c r="AP210" s="21" t="s">
        <v>105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>
      <c r="A211" s="19" t="s">
        <v>45</v>
      </c>
      <c r="B211" s="20">
        <v>660</v>
      </c>
      <c r="C211" s="20">
        <v>1</v>
      </c>
      <c r="D211" s="21">
        <v>3</v>
      </c>
      <c r="E211" s="21" t="s">
        <v>52</v>
      </c>
      <c r="F211" s="21" t="s">
        <v>53</v>
      </c>
      <c r="G211" s="21">
        <v>30</v>
      </c>
      <c r="H211" s="21"/>
      <c r="I211" s="21"/>
      <c r="J211" s="21"/>
      <c r="K211" s="21"/>
      <c r="L211" s="21" t="s">
        <v>54</v>
      </c>
      <c r="M211" s="24"/>
      <c r="N211" s="25">
        <v>1</v>
      </c>
      <c r="O211" s="25" t="s">
        <v>84</v>
      </c>
      <c r="P211" s="26">
        <v>0.75</v>
      </c>
      <c r="Q211" s="26">
        <v>0.86805555555556</v>
      </c>
      <c r="R211" s="25" t="s">
        <v>104</v>
      </c>
      <c r="S211" s="28">
        <v>43339</v>
      </c>
      <c r="T211" s="28">
        <v>43449</v>
      </c>
      <c r="U211" s="30" t="s">
        <v>93</v>
      </c>
      <c r="V211" s="30"/>
      <c r="W211" s="30">
        <v>100</v>
      </c>
      <c r="X211" s="30"/>
      <c r="Y211" s="30"/>
      <c r="Z211" s="30"/>
      <c r="AA211" s="30"/>
      <c r="AB211" s="30"/>
      <c r="AC211" s="30"/>
      <c r="AD211" s="21">
        <v>25398</v>
      </c>
      <c r="AE211" s="21">
        <v>201910</v>
      </c>
      <c r="AF211" s="21" t="s">
        <v>58</v>
      </c>
      <c r="AG211" s="21" t="s">
        <v>59</v>
      </c>
      <c r="AH211" s="21" t="s">
        <v>45</v>
      </c>
      <c r="AI211" s="24" t="s">
        <v>234</v>
      </c>
      <c r="AJ211" s="24"/>
      <c r="AK211" s="21" t="s">
        <v>105</v>
      </c>
      <c r="AL211" s="21">
        <v>43339</v>
      </c>
      <c r="AM211" s="21">
        <v>43449</v>
      </c>
      <c r="AN211" s="24"/>
      <c r="AO211" s="24" t="s">
        <v>235</v>
      </c>
      <c r="AP211" s="21" t="s">
        <v>105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>
      <c r="A212" s="19" t="s">
        <v>45</v>
      </c>
      <c r="B212" s="20">
        <v>661</v>
      </c>
      <c r="C212" s="20">
        <v>1</v>
      </c>
      <c r="D212" s="21">
        <v>3</v>
      </c>
      <c r="E212" s="21" t="s">
        <v>52</v>
      </c>
      <c r="F212" s="21" t="s">
        <v>53</v>
      </c>
      <c r="G212" s="21">
        <v>30</v>
      </c>
      <c r="H212" s="21"/>
      <c r="I212" s="21"/>
      <c r="J212" s="21"/>
      <c r="K212" s="21"/>
      <c r="L212" s="21" t="s">
        <v>54</v>
      </c>
      <c r="M212" s="24"/>
      <c r="N212" s="25">
        <v>1</v>
      </c>
      <c r="O212" s="25" t="s">
        <v>47</v>
      </c>
      <c r="P212" s="26">
        <v>0.75</v>
      </c>
      <c r="Q212" s="26">
        <v>0.86805555555556</v>
      </c>
      <c r="R212" s="25" t="s">
        <v>104</v>
      </c>
      <c r="S212" s="28">
        <v>43339</v>
      </c>
      <c r="T212" s="28">
        <v>43449</v>
      </c>
      <c r="U212" s="30" t="s">
        <v>75</v>
      </c>
      <c r="V212" s="30"/>
      <c r="W212" s="30">
        <v>100</v>
      </c>
      <c r="X212" s="30"/>
      <c r="Y212" s="30"/>
      <c r="Z212" s="30"/>
      <c r="AA212" s="30"/>
      <c r="AB212" s="30"/>
      <c r="AC212" s="30"/>
      <c r="AD212" s="21">
        <v>17830</v>
      </c>
      <c r="AE212" s="21">
        <v>201910</v>
      </c>
      <c r="AF212" s="21" t="s">
        <v>58</v>
      </c>
      <c r="AG212" s="21" t="s">
        <v>59</v>
      </c>
      <c r="AH212" s="21" t="s">
        <v>45</v>
      </c>
      <c r="AI212" s="24" t="s">
        <v>236</v>
      </c>
      <c r="AJ212" s="24"/>
      <c r="AK212" s="21" t="s">
        <v>105</v>
      </c>
      <c r="AL212" s="21">
        <v>43339</v>
      </c>
      <c r="AM212" s="21">
        <v>43449</v>
      </c>
      <c r="AN212" s="24"/>
      <c r="AO212" s="24"/>
      <c r="AP212" s="21" t="s">
        <v>105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52</v>
      </c>
      <c r="F213" s="21" t="s">
        <v>237</v>
      </c>
      <c r="G213" s="21">
        <v>34</v>
      </c>
      <c r="H213" s="21"/>
      <c r="I213" s="21"/>
      <c r="J213" s="21"/>
      <c r="K213" s="21"/>
      <c r="L213" s="21" t="s">
        <v>54</v>
      </c>
      <c r="M213" s="24"/>
      <c r="N213" s="25">
        <v>1</v>
      </c>
      <c r="O213" s="25" t="s">
        <v>64</v>
      </c>
      <c r="P213" s="26">
        <v>0.75</v>
      </c>
      <c r="Q213" s="26">
        <v>0.86805555555556</v>
      </c>
      <c r="R213" s="25" t="s">
        <v>104</v>
      </c>
      <c r="S213" s="28">
        <v>43340</v>
      </c>
      <c r="T213" s="28">
        <v>43340</v>
      </c>
      <c r="U213" s="30" t="s">
        <v>75</v>
      </c>
      <c r="V213" s="30"/>
      <c r="W213" s="30">
        <v>100</v>
      </c>
      <c r="X213" s="30"/>
      <c r="Y213" s="30"/>
      <c r="Z213" s="30"/>
      <c r="AA213" s="30"/>
      <c r="AB213" s="30"/>
      <c r="AC213" s="30"/>
      <c r="AD213" s="21">
        <v>18920</v>
      </c>
      <c r="AE213" s="21">
        <v>201910</v>
      </c>
      <c r="AF213" s="21" t="s">
        <v>58</v>
      </c>
      <c r="AG213" s="21" t="s">
        <v>59</v>
      </c>
      <c r="AH213" s="21" t="s">
        <v>45</v>
      </c>
      <c r="AI213" s="24" t="s">
        <v>236</v>
      </c>
      <c r="AJ213" s="24"/>
      <c r="AK213" s="21" t="s">
        <v>105</v>
      </c>
      <c r="AL213" s="21">
        <v>43339</v>
      </c>
      <c r="AM213" s="21">
        <v>43449</v>
      </c>
      <c r="AN213" s="24" t="s">
        <v>238</v>
      </c>
      <c r="AO213" s="24"/>
      <c r="AP213" s="21" t="s">
        <v>105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52</v>
      </c>
      <c r="F214" s="21" t="s">
        <v>237</v>
      </c>
      <c r="G214" s="21">
        <v>34</v>
      </c>
      <c r="H214" s="21"/>
      <c r="I214" s="21"/>
      <c r="J214" s="21"/>
      <c r="K214" s="21"/>
      <c r="L214" s="21" t="s">
        <v>54</v>
      </c>
      <c r="M214" s="24"/>
      <c r="N214" s="25">
        <v>2</v>
      </c>
      <c r="O214" s="25" t="s">
        <v>64</v>
      </c>
      <c r="P214" s="26">
        <v>0.75</v>
      </c>
      <c r="Q214" s="26">
        <v>0.86805555555556</v>
      </c>
      <c r="R214" s="25" t="s">
        <v>104</v>
      </c>
      <c r="S214" s="28">
        <v>43354</v>
      </c>
      <c r="T214" s="28">
        <v>43354</v>
      </c>
      <c r="U214" s="30" t="s">
        <v>75</v>
      </c>
      <c r="V214" s="30"/>
      <c r="W214" s="30">
        <v>100</v>
      </c>
      <c r="X214" s="30"/>
      <c r="Y214" s="30"/>
      <c r="Z214" s="30"/>
      <c r="AA214" s="30"/>
      <c r="AB214" s="30"/>
      <c r="AC214" s="30"/>
      <c r="AD214" s="21">
        <v>18920</v>
      </c>
      <c r="AE214" s="21">
        <v>201910</v>
      </c>
      <c r="AF214" s="21" t="s">
        <v>58</v>
      </c>
      <c r="AG214" s="21" t="s">
        <v>59</v>
      </c>
      <c r="AH214" s="21" t="s">
        <v>45</v>
      </c>
      <c r="AI214" s="24" t="s">
        <v>236</v>
      </c>
      <c r="AJ214" s="24"/>
      <c r="AK214" s="21" t="s">
        <v>105</v>
      </c>
      <c r="AL214" s="21">
        <v>43339</v>
      </c>
      <c r="AM214" s="21">
        <v>43449</v>
      </c>
      <c r="AN214" s="24" t="s">
        <v>238</v>
      </c>
      <c r="AO214" s="24"/>
      <c r="AP214" s="21" t="s">
        <v>105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52</v>
      </c>
      <c r="F215" s="21" t="s">
        <v>237</v>
      </c>
      <c r="G215" s="21">
        <v>34</v>
      </c>
      <c r="H215" s="21"/>
      <c r="I215" s="21"/>
      <c r="J215" s="21"/>
      <c r="K215" s="21"/>
      <c r="L215" s="21" t="s">
        <v>54</v>
      </c>
      <c r="M215" s="24"/>
      <c r="N215" s="25">
        <v>3</v>
      </c>
      <c r="O215" s="25" t="s">
        <v>64</v>
      </c>
      <c r="P215" s="26">
        <v>0.75</v>
      </c>
      <c r="Q215" s="26">
        <v>0.86805555555556</v>
      </c>
      <c r="R215" s="25" t="s">
        <v>104</v>
      </c>
      <c r="S215" s="28">
        <v>43389</v>
      </c>
      <c r="T215" s="28">
        <v>43389</v>
      </c>
      <c r="U215" s="30" t="s">
        <v>75</v>
      </c>
      <c r="V215" s="30"/>
      <c r="W215" s="30">
        <v>100</v>
      </c>
      <c r="X215" s="30"/>
      <c r="Y215" s="30"/>
      <c r="Z215" s="30"/>
      <c r="AA215" s="30"/>
      <c r="AB215" s="30"/>
      <c r="AC215" s="30"/>
      <c r="AD215" s="21">
        <v>18920</v>
      </c>
      <c r="AE215" s="21">
        <v>201910</v>
      </c>
      <c r="AF215" s="21" t="s">
        <v>58</v>
      </c>
      <c r="AG215" s="21" t="s">
        <v>59</v>
      </c>
      <c r="AH215" s="21" t="s">
        <v>45</v>
      </c>
      <c r="AI215" s="24" t="s">
        <v>236</v>
      </c>
      <c r="AJ215" s="24"/>
      <c r="AK215" s="21" t="s">
        <v>105</v>
      </c>
      <c r="AL215" s="21">
        <v>43339</v>
      </c>
      <c r="AM215" s="21">
        <v>43449</v>
      </c>
      <c r="AN215" s="24" t="s">
        <v>238</v>
      </c>
      <c r="AO215" s="24"/>
      <c r="AP215" s="21" t="s">
        <v>105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 customHeight="1" ht="29.25">
      <c r="A216" s="19" t="s">
        <v>45</v>
      </c>
      <c r="B216" s="20">
        <v>661</v>
      </c>
      <c r="C216" s="20">
        <v>2</v>
      </c>
      <c r="D216" s="21">
        <v>3</v>
      </c>
      <c r="E216" s="21" t="s">
        <v>52</v>
      </c>
      <c r="F216" s="21" t="s">
        <v>237</v>
      </c>
      <c r="G216" s="21">
        <v>34</v>
      </c>
      <c r="H216" s="21"/>
      <c r="I216" s="21"/>
      <c r="J216" s="21"/>
      <c r="K216" s="21"/>
      <c r="L216" s="21" t="s">
        <v>54</v>
      </c>
      <c r="M216" s="24"/>
      <c r="N216" s="25">
        <v>4</v>
      </c>
      <c r="O216" s="25" t="s">
        <v>64</v>
      </c>
      <c r="P216" s="26">
        <v>0.75</v>
      </c>
      <c r="Q216" s="26">
        <v>0.86805555555556</v>
      </c>
      <c r="R216" s="25" t="s">
        <v>104</v>
      </c>
      <c r="S216" s="28">
        <v>43396</v>
      </c>
      <c r="T216" s="28">
        <v>43396</v>
      </c>
      <c r="U216" s="30" t="s">
        <v>75</v>
      </c>
      <c r="V216" s="30"/>
      <c r="W216" s="30">
        <v>100</v>
      </c>
      <c r="X216" s="30"/>
      <c r="Y216" s="30"/>
      <c r="Z216" s="30"/>
      <c r="AA216" s="30"/>
      <c r="AB216" s="30"/>
      <c r="AC216" s="30"/>
      <c r="AD216" s="21">
        <v>18920</v>
      </c>
      <c r="AE216" s="21">
        <v>201910</v>
      </c>
      <c r="AF216" s="21" t="s">
        <v>58</v>
      </c>
      <c r="AG216" s="21" t="s">
        <v>59</v>
      </c>
      <c r="AH216" s="21" t="s">
        <v>45</v>
      </c>
      <c r="AI216" s="24" t="s">
        <v>236</v>
      </c>
      <c r="AJ216" s="24"/>
      <c r="AK216" s="21" t="s">
        <v>105</v>
      </c>
      <c r="AL216" s="21">
        <v>43339</v>
      </c>
      <c r="AM216" s="21">
        <v>43449</v>
      </c>
      <c r="AN216" s="24" t="s">
        <v>238</v>
      </c>
      <c r="AO216" s="24"/>
      <c r="AP216" s="21" t="s">
        <v>105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 customHeight="1" ht="29.25">
      <c r="A217" s="19" t="s">
        <v>45</v>
      </c>
      <c r="B217" s="20">
        <v>661</v>
      </c>
      <c r="C217" s="20">
        <v>2</v>
      </c>
      <c r="D217" s="21">
        <v>3</v>
      </c>
      <c r="E217" s="21" t="s">
        <v>52</v>
      </c>
      <c r="F217" s="21" t="s">
        <v>237</v>
      </c>
      <c r="G217" s="21">
        <v>34</v>
      </c>
      <c r="H217" s="21"/>
      <c r="I217" s="21"/>
      <c r="J217" s="21"/>
      <c r="K217" s="21"/>
      <c r="L217" s="21" t="s">
        <v>54</v>
      </c>
      <c r="M217" s="24"/>
      <c r="N217" s="25">
        <v>5</v>
      </c>
      <c r="O217" s="25" t="s">
        <v>64</v>
      </c>
      <c r="P217" s="26">
        <v>0.75</v>
      </c>
      <c r="Q217" s="26">
        <v>0.86805555555556</v>
      </c>
      <c r="R217" s="25" t="s">
        <v>104</v>
      </c>
      <c r="S217" s="28">
        <v>43417</v>
      </c>
      <c r="T217" s="28">
        <v>43417</v>
      </c>
      <c r="U217" s="30" t="s">
        <v>75</v>
      </c>
      <c r="V217" s="30"/>
      <c r="W217" s="30">
        <v>100</v>
      </c>
      <c r="X217" s="30"/>
      <c r="Y217" s="30"/>
      <c r="Z217" s="30"/>
      <c r="AA217" s="30"/>
      <c r="AB217" s="30"/>
      <c r="AC217" s="30"/>
      <c r="AD217" s="21">
        <v>18920</v>
      </c>
      <c r="AE217" s="21">
        <v>201910</v>
      </c>
      <c r="AF217" s="21" t="s">
        <v>58</v>
      </c>
      <c r="AG217" s="21" t="s">
        <v>59</v>
      </c>
      <c r="AH217" s="21" t="s">
        <v>45</v>
      </c>
      <c r="AI217" s="24" t="s">
        <v>236</v>
      </c>
      <c r="AJ217" s="24"/>
      <c r="AK217" s="21" t="s">
        <v>105</v>
      </c>
      <c r="AL217" s="21">
        <v>43339</v>
      </c>
      <c r="AM217" s="21">
        <v>43449</v>
      </c>
      <c r="AN217" s="24" t="s">
        <v>238</v>
      </c>
      <c r="AO217" s="24"/>
      <c r="AP217" s="21" t="s">
        <v>105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 customHeight="1" ht="29.25">
      <c r="A218" s="19" t="s">
        <v>45</v>
      </c>
      <c r="B218" s="20">
        <v>661</v>
      </c>
      <c r="C218" s="20">
        <v>2</v>
      </c>
      <c r="D218" s="21">
        <v>3</v>
      </c>
      <c r="E218" s="21" t="s">
        <v>52</v>
      </c>
      <c r="F218" s="21" t="s">
        <v>237</v>
      </c>
      <c r="G218" s="21">
        <v>34</v>
      </c>
      <c r="H218" s="21"/>
      <c r="I218" s="21"/>
      <c r="J218" s="21"/>
      <c r="K218" s="21"/>
      <c r="L218" s="21" t="s">
        <v>54</v>
      </c>
      <c r="M218" s="24"/>
      <c r="N218" s="25">
        <v>6</v>
      </c>
      <c r="O218" s="25" t="s">
        <v>64</v>
      </c>
      <c r="P218" s="26">
        <v>0.75</v>
      </c>
      <c r="Q218" s="26">
        <v>0.86805555555556</v>
      </c>
      <c r="R218" s="25" t="s">
        <v>104</v>
      </c>
      <c r="S218" s="28">
        <v>43438</v>
      </c>
      <c r="T218" s="28">
        <v>43438</v>
      </c>
      <c r="U218" s="30" t="s">
        <v>75</v>
      </c>
      <c r="V218" s="30"/>
      <c r="W218" s="30">
        <v>100</v>
      </c>
      <c r="X218" s="30"/>
      <c r="Y218" s="30"/>
      <c r="Z218" s="30"/>
      <c r="AA218" s="30"/>
      <c r="AB218" s="30"/>
      <c r="AC218" s="30"/>
      <c r="AD218" s="21">
        <v>18920</v>
      </c>
      <c r="AE218" s="21">
        <v>201910</v>
      </c>
      <c r="AF218" s="21" t="s">
        <v>58</v>
      </c>
      <c r="AG218" s="21" t="s">
        <v>59</v>
      </c>
      <c r="AH218" s="21" t="s">
        <v>45</v>
      </c>
      <c r="AI218" s="24" t="s">
        <v>236</v>
      </c>
      <c r="AJ218" s="24"/>
      <c r="AK218" s="21" t="s">
        <v>105</v>
      </c>
      <c r="AL218" s="21">
        <v>43339</v>
      </c>
      <c r="AM218" s="21">
        <v>43449</v>
      </c>
      <c r="AN218" s="24" t="s">
        <v>238</v>
      </c>
      <c r="AO218" s="24"/>
      <c r="AP218" s="21" t="s">
        <v>105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 customHeight="1" ht="29.25">
      <c r="A219" s="19" t="s">
        <v>45</v>
      </c>
      <c r="B219" s="20">
        <v>661</v>
      </c>
      <c r="C219" s="20">
        <v>2</v>
      </c>
      <c r="D219" s="21">
        <v>3</v>
      </c>
      <c r="E219" s="21" t="s">
        <v>52</v>
      </c>
      <c r="F219" s="21" t="s">
        <v>237</v>
      </c>
      <c r="G219" s="21">
        <v>34</v>
      </c>
      <c r="H219" s="21"/>
      <c r="I219" s="21"/>
      <c r="J219" s="21"/>
      <c r="K219" s="21"/>
      <c r="L219" s="21" t="s">
        <v>54</v>
      </c>
      <c r="M219" s="24"/>
      <c r="N219" s="25">
        <v>7</v>
      </c>
      <c r="O219" s="25" t="s">
        <v>134</v>
      </c>
      <c r="P219" s="26"/>
      <c r="Q219" s="26"/>
      <c r="R219" s="25" t="s">
        <v>239</v>
      </c>
      <c r="S219" s="28">
        <v>43339</v>
      </c>
      <c r="T219" s="28">
        <v>43449</v>
      </c>
      <c r="U219" s="30" t="s">
        <v>75</v>
      </c>
      <c r="V219" s="30"/>
      <c r="W219" s="30">
        <v>100</v>
      </c>
      <c r="X219" s="30"/>
      <c r="Y219" s="30"/>
      <c r="Z219" s="30"/>
      <c r="AA219" s="30"/>
      <c r="AB219" s="30"/>
      <c r="AC219" s="30"/>
      <c r="AD219" s="21">
        <v>18920</v>
      </c>
      <c r="AE219" s="21">
        <v>201910</v>
      </c>
      <c r="AF219" s="21" t="s">
        <v>58</v>
      </c>
      <c r="AG219" s="21" t="s">
        <v>59</v>
      </c>
      <c r="AH219" s="21" t="s">
        <v>45</v>
      </c>
      <c r="AI219" s="24" t="s">
        <v>236</v>
      </c>
      <c r="AJ219" s="24"/>
      <c r="AK219" s="21" t="s">
        <v>105</v>
      </c>
      <c r="AL219" s="21">
        <v>43339</v>
      </c>
      <c r="AM219" s="21">
        <v>43449</v>
      </c>
      <c r="AN219" s="24" t="s">
        <v>238</v>
      </c>
      <c r="AO219" s="24"/>
      <c r="AP219" s="21" t="s">
        <v>105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>
      <c r="A220" s="19" t="s">
        <v>45</v>
      </c>
      <c r="B220" s="20">
        <v>665</v>
      </c>
      <c r="C220" s="20">
        <v>1</v>
      </c>
      <c r="D220" s="21">
        <v>3</v>
      </c>
      <c r="E220" s="21" t="s">
        <v>52</v>
      </c>
      <c r="F220" s="21" t="s">
        <v>53</v>
      </c>
      <c r="G220" s="21">
        <v>30</v>
      </c>
      <c r="H220" s="21"/>
      <c r="I220" s="21"/>
      <c r="J220" s="21"/>
      <c r="K220" s="21"/>
      <c r="L220" s="21" t="s">
        <v>54</v>
      </c>
      <c r="M220" s="24"/>
      <c r="N220" s="25">
        <v>1</v>
      </c>
      <c r="O220" s="25" t="s">
        <v>74</v>
      </c>
      <c r="P220" s="26">
        <v>0.75</v>
      </c>
      <c r="Q220" s="26">
        <v>0.86805555555556</v>
      </c>
      <c r="R220" s="25" t="s">
        <v>104</v>
      </c>
      <c r="S220" s="28">
        <v>43339</v>
      </c>
      <c r="T220" s="28">
        <v>43449</v>
      </c>
      <c r="U220" s="30" t="s">
        <v>75</v>
      </c>
      <c r="V220" s="30"/>
      <c r="W220" s="30">
        <v>100</v>
      </c>
      <c r="X220" s="30"/>
      <c r="Y220" s="30"/>
      <c r="Z220" s="30"/>
      <c r="AA220" s="30"/>
      <c r="AB220" s="30"/>
      <c r="AC220" s="30"/>
      <c r="AD220" s="21">
        <v>17832</v>
      </c>
      <c r="AE220" s="21">
        <v>201910</v>
      </c>
      <c r="AF220" s="21" t="s">
        <v>58</v>
      </c>
      <c r="AG220" s="21" t="s">
        <v>59</v>
      </c>
      <c r="AH220" s="21" t="s">
        <v>45</v>
      </c>
      <c r="AI220" s="24" t="s">
        <v>240</v>
      </c>
      <c r="AJ220" s="24"/>
      <c r="AK220" s="21" t="s">
        <v>105</v>
      </c>
      <c r="AL220" s="21">
        <v>43339</v>
      </c>
      <c r="AM220" s="21">
        <v>43449</v>
      </c>
      <c r="AN220" s="24"/>
      <c r="AO220" s="24" t="s">
        <v>241</v>
      </c>
      <c r="AP220" s="21" t="s">
        <v>105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>
      <c r="A221" s="19" t="s">
        <v>45</v>
      </c>
      <c r="B221" s="20">
        <v>673</v>
      </c>
      <c r="C221" s="20">
        <v>1</v>
      </c>
      <c r="D221" s="21">
        <v>3</v>
      </c>
      <c r="E221" s="21" t="s">
        <v>52</v>
      </c>
      <c r="F221" s="21" t="s">
        <v>53</v>
      </c>
      <c r="G221" s="21">
        <v>30</v>
      </c>
      <c r="H221" s="21"/>
      <c r="I221" s="21"/>
      <c r="J221" s="21"/>
      <c r="K221" s="21"/>
      <c r="L221" s="21" t="s">
        <v>54</v>
      </c>
      <c r="M221" s="24"/>
      <c r="N221" s="25">
        <v>1</v>
      </c>
      <c r="O221" s="25" t="s">
        <v>64</v>
      </c>
      <c r="P221" s="26">
        <v>0.75</v>
      </c>
      <c r="Q221" s="26">
        <v>0.86805555555556</v>
      </c>
      <c r="R221" s="25" t="s">
        <v>217</v>
      </c>
      <c r="S221" s="28">
        <v>43339</v>
      </c>
      <c r="T221" s="28">
        <v>43449</v>
      </c>
      <c r="U221" s="30" t="s">
        <v>111</v>
      </c>
      <c r="V221" s="30"/>
      <c r="W221" s="30">
        <v>100</v>
      </c>
      <c r="X221" s="30"/>
      <c r="Y221" s="30"/>
      <c r="Z221" s="30"/>
      <c r="AA221" s="30"/>
      <c r="AB221" s="30"/>
      <c r="AC221" s="30"/>
      <c r="AD221" s="21">
        <v>17833</v>
      </c>
      <c r="AE221" s="21">
        <v>201910</v>
      </c>
      <c r="AF221" s="21" t="s">
        <v>58</v>
      </c>
      <c r="AG221" s="21" t="s">
        <v>59</v>
      </c>
      <c r="AH221" s="21" t="s">
        <v>45</v>
      </c>
      <c r="AI221" s="24" t="s">
        <v>242</v>
      </c>
      <c r="AJ221" s="24"/>
      <c r="AK221" s="21" t="s">
        <v>105</v>
      </c>
      <c r="AL221" s="21">
        <v>43339</v>
      </c>
      <c r="AM221" s="21">
        <v>43449</v>
      </c>
      <c r="AN221" s="24"/>
      <c r="AO221" s="24" t="s">
        <v>233</v>
      </c>
      <c r="AP221" s="21" t="s">
        <v>105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 customHeight="1" ht="19.5">
      <c r="A222" s="19" t="s">
        <v>45</v>
      </c>
      <c r="B222" s="20">
        <v>677</v>
      </c>
      <c r="C222" s="20">
        <v>1</v>
      </c>
      <c r="D222" s="21">
        <v>3</v>
      </c>
      <c r="E222" s="21" t="s">
        <v>52</v>
      </c>
      <c r="F222" s="21" t="s">
        <v>53</v>
      </c>
      <c r="G222" s="21">
        <v>30</v>
      </c>
      <c r="H222" s="21"/>
      <c r="I222" s="21"/>
      <c r="J222" s="21"/>
      <c r="K222" s="21"/>
      <c r="L222" s="21" t="s">
        <v>54</v>
      </c>
      <c r="M222" s="24"/>
      <c r="N222" s="25">
        <v>1</v>
      </c>
      <c r="O222" s="25" t="s">
        <v>74</v>
      </c>
      <c r="P222" s="26">
        <v>0.75</v>
      </c>
      <c r="Q222" s="26">
        <v>0.86805555555556</v>
      </c>
      <c r="R222" s="25" t="s">
        <v>231</v>
      </c>
      <c r="S222" s="28">
        <v>43339</v>
      </c>
      <c r="T222" s="28">
        <v>43449</v>
      </c>
      <c r="U222" s="30" t="s">
        <v>68</v>
      </c>
      <c r="V222" s="30"/>
      <c r="W222" s="30">
        <v>100</v>
      </c>
      <c r="X222" s="30"/>
      <c r="Y222" s="30"/>
      <c r="Z222" s="30"/>
      <c r="AA222" s="30"/>
      <c r="AB222" s="30"/>
      <c r="AC222" s="30"/>
      <c r="AD222" s="21">
        <v>17834</v>
      </c>
      <c r="AE222" s="21">
        <v>201910</v>
      </c>
      <c r="AF222" s="21" t="s">
        <v>58</v>
      </c>
      <c r="AG222" s="21" t="s">
        <v>59</v>
      </c>
      <c r="AH222" s="21" t="s">
        <v>45</v>
      </c>
      <c r="AI222" s="24" t="s">
        <v>243</v>
      </c>
      <c r="AJ222" s="24"/>
      <c r="AK222" s="21" t="s">
        <v>105</v>
      </c>
      <c r="AL222" s="21">
        <v>43339</v>
      </c>
      <c r="AM222" s="21">
        <v>43449</v>
      </c>
      <c r="AN222" s="24"/>
      <c r="AO222" s="24" t="s">
        <v>244</v>
      </c>
      <c r="AP222" s="21" t="s">
        <v>105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>
      <c r="A223" s="19" t="s">
        <v>45</v>
      </c>
      <c r="B223" s="20">
        <v>679</v>
      </c>
      <c r="C223" s="20">
        <v>1</v>
      </c>
      <c r="D223" s="21">
        <v>3</v>
      </c>
      <c r="E223" s="21" t="s">
        <v>52</v>
      </c>
      <c r="F223" s="21" t="s">
        <v>53</v>
      </c>
      <c r="G223" s="21">
        <v>30</v>
      </c>
      <c r="H223" s="21"/>
      <c r="I223" s="21"/>
      <c r="J223" s="21"/>
      <c r="K223" s="21"/>
      <c r="L223" s="21" t="s">
        <v>54</v>
      </c>
      <c r="M223" s="24"/>
      <c r="N223" s="25">
        <v>1</v>
      </c>
      <c r="O223" s="25" t="s">
        <v>47</v>
      </c>
      <c r="P223" s="26">
        <v>0.75</v>
      </c>
      <c r="Q223" s="26">
        <v>0.86805555555556</v>
      </c>
      <c r="R223" s="25" t="s">
        <v>231</v>
      </c>
      <c r="S223" s="28">
        <v>43339</v>
      </c>
      <c r="T223" s="28">
        <v>43449</v>
      </c>
      <c r="U223" s="30" t="s">
        <v>93</v>
      </c>
      <c r="V223" s="30"/>
      <c r="W223" s="30">
        <v>100</v>
      </c>
      <c r="X223" s="30"/>
      <c r="Y223" s="30"/>
      <c r="Z223" s="30"/>
      <c r="AA223" s="30"/>
      <c r="AB223" s="30"/>
      <c r="AC223" s="30"/>
      <c r="AD223" s="21">
        <v>25399</v>
      </c>
      <c r="AE223" s="21">
        <v>201910</v>
      </c>
      <c r="AF223" s="21" t="s">
        <v>58</v>
      </c>
      <c r="AG223" s="21" t="s">
        <v>59</v>
      </c>
      <c r="AH223" s="21" t="s">
        <v>45</v>
      </c>
      <c r="AI223" s="24" t="s">
        <v>245</v>
      </c>
      <c r="AJ223" s="24"/>
      <c r="AK223" s="21" t="s">
        <v>105</v>
      </c>
      <c r="AL223" s="21">
        <v>43339</v>
      </c>
      <c r="AM223" s="21">
        <v>43449</v>
      </c>
      <c r="AN223" s="24"/>
      <c r="AO223" s="24" t="s">
        <v>246</v>
      </c>
      <c r="AP223" s="21" t="s">
        <v>105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>
      <c r="A224" s="19" t="s">
        <v>45</v>
      </c>
      <c r="B224" s="20">
        <v>685</v>
      </c>
      <c r="C224" s="20">
        <v>1</v>
      </c>
      <c r="D224" s="21">
        <v>1</v>
      </c>
      <c r="E224" s="21" t="s">
        <v>211</v>
      </c>
      <c r="F224" s="21" t="s">
        <v>53</v>
      </c>
      <c r="G224" s="21">
        <v>5</v>
      </c>
      <c r="H224" s="21"/>
      <c r="I224" s="21" t="s">
        <v>148</v>
      </c>
      <c r="J224" s="21"/>
      <c r="K224" s="21"/>
      <c r="L224" s="21" t="s">
        <v>54</v>
      </c>
      <c r="M224" s="24"/>
      <c r="N224" s="25">
        <v>1</v>
      </c>
      <c r="O224" s="25" t="s">
        <v>134</v>
      </c>
      <c r="P224" s="26"/>
      <c r="Q224" s="26"/>
      <c r="R224" s="25"/>
      <c r="S224" s="28">
        <v>43339</v>
      </c>
      <c r="T224" s="28">
        <v>43449</v>
      </c>
      <c r="U224" s="30" t="s">
        <v>92</v>
      </c>
      <c r="V224" s="30"/>
      <c r="W224" s="30">
        <v>100</v>
      </c>
      <c r="X224" s="30"/>
      <c r="Y224" s="30"/>
      <c r="Z224" s="30"/>
      <c r="AA224" s="30"/>
      <c r="AB224" s="30"/>
      <c r="AC224" s="30"/>
      <c r="AD224" s="21">
        <v>17836</v>
      </c>
      <c r="AE224" s="21">
        <v>201910</v>
      </c>
      <c r="AF224" s="21" t="s">
        <v>58</v>
      </c>
      <c r="AG224" s="21" t="s">
        <v>59</v>
      </c>
      <c r="AH224" s="21" t="s">
        <v>45</v>
      </c>
      <c r="AI224" s="24" t="s">
        <v>247</v>
      </c>
      <c r="AJ224" s="24"/>
      <c r="AK224" s="21" t="s">
        <v>105</v>
      </c>
      <c r="AL224" s="21">
        <v>43339</v>
      </c>
      <c r="AM224" s="21">
        <v>43449</v>
      </c>
      <c r="AN224" s="24" t="s">
        <v>150</v>
      </c>
      <c r="AO224" s="24"/>
      <c r="AP224" s="21" t="s">
        <v>105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>
      <c r="A225" s="19" t="s">
        <v>45</v>
      </c>
      <c r="B225" s="20">
        <v>690</v>
      </c>
      <c r="C225" s="20">
        <v>1</v>
      </c>
      <c r="D225" s="21">
        <v>3</v>
      </c>
      <c r="E225" s="21" t="s">
        <v>248</v>
      </c>
      <c r="F225" s="21" t="s">
        <v>53</v>
      </c>
      <c r="G225" s="21">
        <v>5</v>
      </c>
      <c r="H225" s="21"/>
      <c r="I225" s="21" t="s">
        <v>148</v>
      </c>
      <c r="J225" s="21"/>
      <c r="K225" s="21"/>
      <c r="L225" s="21" t="s">
        <v>54</v>
      </c>
      <c r="M225" s="24"/>
      <c r="N225" s="25">
        <v>1</v>
      </c>
      <c r="O225" s="25" t="s">
        <v>134</v>
      </c>
      <c r="P225" s="26"/>
      <c r="Q225" s="26"/>
      <c r="R225" s="25"/>
      <c r="S225" s="28">
        <v>43339</v>
      </c>
      <c r="T225" s="28">
        <v>43449</v>
      </c>
      <c r="U225" s="30" t="s">
        <v>92</v>
      </c>
      <c r="V225" s="30"/>
      <c r="W225" s="30">
        <v>100</v>
      </c>
      <c r="X225" s="30"/>
      <c r="Y225" s="30"/>
      <c r="Z225" s="30"/>
      <c r="AA225" s="30"/>
      <c r="AB225" s="30"/>
      <c r="AC225" s="30"/>
      <c r="AD225" s="21">
        <v>17837</v>
      </c>
      <c r="AE225" s="21">
        <v>201910</v>
      </c>
      <c r="AF225" s="21" t="s">
        <v>58</v>
      </c>
      <c r="AG225" s="21" t="s">
        <v>59</v>
      </c>
      <c r="AH225" s="21" t="s">
        <v>45</v>
      </c>
      <c r="AI225" s="24" t="s">
        <v>249</v>
      </c>
      <c r="AJ225" s="24"/>
      <c r="AK225" s="21" t="s">
        <v>105</v>
      </c>
      <c r="AL225" s="21">
        <v>43339</v>
      </c>
      <c r="AM225" s="21">
        <v>43449</v>
      </c>
      <c r="AN225" s="24" t="s">
        <v>150</v>
      </c>
      <c r="AO225" s="24" t="s">
        <v>250</v>
      </c>
      <c r="AP225" s="21" t="s">
        <v>105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 customHeight="1" ht="19.5">
      <c r="A226" s="19" t="s">
        <v>45</v>
      </c>
      <c r="B226" s="20">
        <v>693</v>
      </c>
      <c r="C226" s="20">
        <v>1</v>
      </c>
      <c r="D226" s="21">
        <v>3</v>
      </c>
      <c r="E226" s="21" t="s">
        <v>52</v>
      </c>
      <c r="F226" s="21" t="s">
        <v>53</v>
      </c>
      <c r="G226" s="21">
        <v>10</v>
      </c>
      <c r="H226" s="21"/>
      <c r="I226" s="21" t="s">
        <v>148</v>
      </c>
      <c r="J226" s="21"/>
      <c r="K226" s="21"/>
      <c r="L226" s="21" t="s">
        <v>54</v>
      </c>
      <c r="M226" s="24"/>
      <c r="N226" s="25">
        <v>1</v>
      </c>
      <c r="O226" s="25" t="s">
        <v>134</v>
      </c>
      <c r="P226" s="26"/>
      <c r="Q226" s="26"/>
      <c r="R226" s="25"/>
      <c r="S226" s="28">
        <v>43339</v>
      </c>
      <c r="T226" s="28">
        <v>43449</v>
      </c>
      <c r="U226" s="30" t="s">
        <v>92</v>
      </c>
      <c r="V226" s="30"/>
      <c r="W226" s="30">
        <v>100</v>
      </c>
      <c r="X226" s="30"/>
      <c r="Y226" s="30"/>
      <c r="Z226" s="30"/>
      <c r="AA226" s="30"/>
      <c r="AB226" s="30"/>
      <c r="AC226" s="30"/>
      <c r="AD226" s="21">
        <v>17840</v>
      </c>
      <c r="AE226" s="21">
        <v>201910</v>
      </c>
      <c r="AF226" s="21" t="s">
        <v>58</v>
      </c>
      <c r="AG226" s="21" t="s">
        <v>59</v>
      </c>
      <c r="AH226" s="21" t="s">
        <v>45</v>
      </c>
      <c r="AI226" s="24" t="s">
        <v>251</v>
      </c>
      <c r="AJ226" s="24"/>
      <c r="AK226" s="21" t="s">
        <v>105</v>
      </c>
      <c r="AL226" s="21">
        <v>43339</v>
      </c>
      <c r="AM226" s="21">
        <v>43449</v>
      </c>
      <c r="AN226" s="24" t="s">
        <v>150</v>
      </c>
      <c r="AO226" s="24" t="s">
        <v>252</v>
      </c>
      <c r="AP226" s="21" t="s">
        <v>105</v>
      </c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 customHeight="1" ht="19.5">
      <c r="A227" s="19" t="s">
        <v>45</v>
      </c>
      <c r="B227" s="20">
        <v>695</v>
      </c>
      <c r="C227" s="20">
        <v>1</v>
      </c>
      <c r="D227" s="21">
        <v>3</v>
      </c>
      <c r="E227" s="21" t="s">
        <v>215</v>
      </c>
      <c r="F227" s="21" t="s">
        <v>53</v>
      </c>
      <c r="G227" s="21">
        <v>10</v>
      </c>
      <c r="H227" s="21"/>
      <c r="I227" s="21" t="s">
        <v>148</v>
      </c>
      <c r="J227" s="21"/>
      <c r="K227" s="21"/>
      <c r="L227" s="21" t="s">
        <v>54</v>
      </c>
      <c r="M227" s="24"/>
      <c r="N227" s="25">
        <v>1</v>
      </c>
      <c r="O227" s="25" t="s">
        <v>134</v>
      </c>
      <c r="P227" s="26"/>
      <c r="Q227" s="26"/>
      <c r="R227" s="25"/>
      <c r="S227" s="28">
        <v>43339</v>
      </c>
      <c r="T227" s="28">
        <v>43449</v>
      </c>
      <c r="U227" s="30" t="s">
        <v>92</v>
      </c>
      <c r="V227" s="30"/>
      <c r="W227" s="30">
        <v>100</v>
      </c>
      <c r="X227" s="30"/>
      <c r="Y227" s="30"/>
      <c r="Z227" s="30"/>
      <c r="AA227" s="30"/>
      <c r="AB227" s="30"/>
      <c r="AC227" s="30"/>
      <c r="AD227" s="21">
        <v>17841</v>
      </c>
      <c r="AE227" s="21">
        <v>201910</v>
      </c>
      <c r="AF227" s="21" t="s">
        <v>58</v>
      </c>
      <c r="AG227" s="21" t="s">
        <v>59</v>
      </c>
      <c r="AH227" s="21" t="s">
        <v>45</v>
      </c>
      <c r="AI227" s="24" t="s">
        <v>253</v>
      </c>
      <c r="AJ227" s="24"/>
      <c r="AK227" s="21" t="s">
        <v>105</v>
      </c>
      <c r="AL227" s="21">
        <v>43339</v>
      </c>
      <c r="AM227" s="21">
        <v>43449</v>
      </c>
      <c r="AN227" s="24" t="s">
        <v>150</v>
      </c>
      <c r="AO227" s="24" t="s">
        <v>254</v>
      </c>
      <c r="AP227" s="21" t="s">
        <v>105</v>
      </c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 customHeight="1" ht="29.25">
      <c r="A228" s="19" t="s">
        <v>45</v>
      </c>
      <c r="B228" s="20">
        <v>696</v>
      </c>
      <c r="C228" s="20">
        <v>1</v>
      </c>
      <c r="D228" s="21">
        <v>1</v>
      </c>
      <c r="E228" s="21" t="s">
        <v>248</v>
      </c>
      <c r="F228" s="21" t="s">
        <v>53</v>
      </c>
      <c r="G228" s="21">
        <v>10</v>
      </c>
      <c r="H228" s="21"/>
      <c r="I228" s="21" t="s">
        <v>148</v>
      </c>
      <c r="J228" s="21"/>
      <c r="K228" s="21"/>
      <c r="L228" s="21" t="s">
        <v>54</v>
      </c>
      <c r="M228" s="24"/>
      <c r="N228" s="25">
        <v>1</v>
      </c>
      <c r="O228" s="25" t="s">
        <v>134</v>
      </c>
      <c r="P228" s="26"/>
      <c r="Q228" s="26"/>
      <c r="R228" s="25"/>
      <c r="S228" s="28">
        <v>43339</v>
      </c>
      <c r="T228" s="28">
        <v>43449</v>
      </c>
      <c r="U228" s="30" t="s">
        <v>92</v>
      </c>
      <c r="V228" s="30"/>
      <c r="W228" s="30">
        <v>100</v>
      </c>
      <c r="X228" s="30"/>
      <c r="Y228" s="30"/>
      <c r="Z228" s="30"/>
      <c r="AA228" s="30"/>
      <c r="AB228" s="30"/>
      <c r="AC228" s="30"/>
      <c r="AD228" s="21">
        <v>21615</v>
      </c>
      <c r="AE228" s="21">
        <v>201910</v>
      </c>
      <c r="AF228" s="21" t="s">
        <v>58</v>
      </c>
      <c r="AG228" s="21" t="s">
        <v>59</v>
      </c>
      <c r="AH228" s="21" t="s">
        <v>45</v>
      </c>
      <c r="AI228" s="24" t="s">
        <v>255</v>
      </c>
      <c r="AJ228" s="24"/>
      <c r="AK228" s="21" t="s">
        <v>105</v>
      </c>
      <c r="AL228" s="21">
        <v>43339</v>
      </c>
      <c r="AM228" s="21">
        <v>43449</v>
      </c>
      <c r="AN228" s="24" t="s">
        <v>150</v>
      </c>
      <c r="AO228" s="24" t="s">
        <v>256</v>
      </c>
      <c r="AP228" s="21" t="s">
        <v>105</v>
      </c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 t="s">
        <v>45</v>
      </c>
      <c r="B229" s="20">
        <v>699</v>
      </c>
      <c r="C229" s="20">
        <v>3</v>
      </c>
      <c r="D229" s="21">
        <v>3</v>
      </c>
      <c r="E229" s="21" t="s">
        <v>184</v>
      </c>
      <c r="F229" s="21" t="s">
        <v>53</v>
      </c>
      <c r="G229" s="21">
        <v>10</v>
      </c>
      <c r="H229" s="21"/>
      <c r="I229" s="21" t="s">
        <v>148</v>
      </c>
      <c r="J229" s="21"/>
      <c r="K229" s="21"/>
      <c r="L229" s="21" t="s">
        <v>54</v>
      </c>
      <c r="M229" s="24"/>
      <c r="N229" s="25">
        <v>1</v>
      </c>
      <c r="O229" s="25" t="s">
        <v>134</v>
      </c>
      <c r="P229" s="26"/>
      <c r="Q229" s="26"/>
      <c r="R229" s="25"/>
      <c r="S229" s="28">
        <v>43339</v>
      </c>
      <c r="T229" s="28">
        <v>43449</v>
      </c>
      <c r="U229" s="30" t="s">
        <v>92</v>
      </c>
      <c r="V229" s="30"/>
      <c r="W229" s="30">
        <v>100</v>
      </c>
      <c r="X229" s="30"/>
      <c r="Y229" s="30"/>
      <c r="Z229" s="30"/>
      <c r="AA229" s="30"/>
      <c r="AB229" s="30"/>
      <c r="AC229" s="30"/>
      <c r="AD229" s="21">
        <v>17842</v>
      </c>
      <c r="AE229" s="21">
        <v>201910</v>
      </c>
      <c r="AF229" s="21" t="s">
        <v>58</v>
      </c>
      <c r="AG229" s="21" t="s">
        <v>59</v>
      </c>
      <c r="AH229" s="21" t="s">
        <v>45</v>
      </c>
      <c r="AI229" s="24" t="s">
        <v>257</v>
      </c>
      <c r="AJ229" s="24"/>
      <c r="AK229" s="21" t="s">
        <v>105</v>
      </c>
      <c r="AL229" s="21">
        <v>43339</v>
      </c>
      <c r="AM229" s="21">
        <v>43449</v>
      </c>
      <c r="AN229" s="24" t="s">
        <v>150</v>
      </c>
      <c r="AO229" s="24" t="s">
        <v>258</v>
      </c>
      <c r="AP229" s="21" t="s">
        <v>105</v>
      </c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2323</v>
      </c>
      <c r="C230" s="20">
        <v>12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47</v>
      </c>
      <c r="P230" s="26">
        <v>43188.333333333</v>
      </c>
      <c r="Q230" s="26">
        <v>43188.416666667</v>
      </c>
      <c r="R230" s="25" t="s">
        <v>132</v>
      </c>
      <c r="S230" s="28"/>
      <c r="T230" s="28"/>
      <c r="U230" s="30" t="s">
        <v>259</v>
      </c>
      <c r="V230" s="30"/>
      <c r="W230" s="30"/>
      <c r="X230" s="30"/>
      <c r="Y230" s="30"/>
      <c r="Z230" s="30"/>
      <c r="AA230" s="30"/>
      <c r="AB230" s="30"/>
      <c r="AC230" s="30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223</v>
      </c>
      <c r="C231" s="20">
        <v>12</v>
      </c>
      <c r="D231" s="21">
        <v>3</v>
      </c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47</v>
      </c>
      <c r="P231" s="26">
        <v>0.5</v>
      </c>
      <c r="Q231" s="26">
        <v>0.5625</v>
      </c>
      <c r="R231" s="25" t="s">
        <v>71</v>
      </c>
      <c r="S231" s="28"/>
      <c r="T231" s="28"/>
      <c r="U231" s="30" t="s">
        <v>260</v>
      </c>
      <c r="V231" s="30"/>
      <c r="W231" s="30"/>
      <c r="X231" s="30"/>
      <c r="Y231" s="30"/>
      <c r="Z231" s="30"/>
      <c r="AA231" s="30"/>
      <c r="AB231" s="30"/>
      <c r="AC231" s="30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23</v>
      </c>
      <c r="C232" s="20">
        <v>12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47</v>
      </c>
      <c r="P232" s="26">
        <v>43188.333333333</v>
      </c>
      <c r="Q232" s="26">
        <v>43188.416666667</v>
      </c>
      <c r="R232" s="25" t="s">
        <v>120</v>
      </c>
      <c r="S232" s="28"/>
      <c r="T232" s="28"/>
      <c r="U232" s="30" t="s">
        <v>261</v>
      </c>
      <c r="V232" s="30"/>
      <c r="W232" s="30"/>
      <c r="X232" s="30"/>
      <c r="Y232" s="30"/>
      <c r="Z232" s="30"/>
      <c r="AA232" s="30"/>
      <c r="AB232" s="30"/>
      <c r="AC232" s="30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>
        <v>23</v>
      </c>
      <c r="C233" s="20">
        <v>12</v>
      </c>
      <c r="D233" s="21">
        <v>12</v>
      </c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47</v>
      </c>
      <c r="P233" s="26">
        <v>0.52083333333333</v>
      </c>
      <c r="Q233" s="26">
        <v>0.5625</v>
      </c>
      <c r="R233" s="25" t="s">
        <v>89</v>
      </c>
      <c r="S233" s="28"/>
      <c r="T233" s="28"/>
      <c r="U233" s="30" t="s">
        <v>262</v>
      </c>
      <c r="V233" s="30"/>
      <c r="W233" s="30"/>
      <c r="X233" s="30"/>
      <c r="Y233" s="30"/>
      <c r="Z233" s="30"/>
      <c r="AA233" s="30"/>
      <c r="AB233" s="30"/>
      <c r="AC233" s="30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 t="s">
        <v>45</v>
      </c>
      <c r="B234" s="20">
        <v>2231</v>
      </c>
      <c r="C234" s="20">
        <v>12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 t="s">
        <v>64</v>
      </c>
      <c r="P234" s="27">
        <v>43194.333333333</v>
      </c>
      <c r="Q234" s="27">
        <v>43194.375</v>
      </c>
      <c r="R234" s="25" t="s">
        <v>132</v>
      </c>
      <c r="S234" s="28"/>
      <c r="T234" s="28"/>
      <c r="U234" s="30" t="s">
        <v>260</v>
      </c>
      <c r="V234" s="30"/>
      <c r="W234" s="30"/>
      <c r="X234" s="30"/>
      <c r="Y234" s="30"/>
      <c r="Z234" s="30"/>
      <c r="AA234" s="30"/>
      <c r="AB234" s="30"/>
      <c r="AC234" s="30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 t="s">
        <v>45</v>
      </c>
      <c r="B235" s="20">
        <v>123</v>
      </c>
      <c r="C235" s="20">
        <v>12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 t="s">
        <v>47</v>
      </c>
      <c r="P235" s="27">
        <v>43191.375</v>
      </c>
      <c r="Q235" s="27">
        <v>43191.416666667</v>
      </c>
      <c r="R235" s="25" t="s">
        <v>104</v>
      </c>
      <c r="S235" s="28"/>
      <c r="T235" s="28"/>
      <c r="U235" s="30" t="s">
        <v>260</v>
      </c>
      <c r="V235" s="30"/>
      <c r="W235" s="30"/>
      <c r="X235" s="30"/>
      <c r="Y235" s="30"/>
      <c r="Z235" s="30"/>
      <c r="AA235" s="30"/>
      <c r="AB235" s="30"/>
      <c r="AC235" s="30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 t="s">
        <v>45</v>
      </c>
      <c r="B236" s="20">
        <v>234</v>
      </c>
      <c r="C236" s="20">
        <v>22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 t="s">
        <v>47</v>
      </c>
      <c r="P236" s="27">
        <v>43191.416666667</v>
      </c>
      <c r="Q236" s="27">
        <v>43191.458333333</v>
      </c>
      <c r="R236" s="25" t="s">
        <v>220</v>
      </c>
      <c r="S236" s="28"/>
      <c r="T236" s="28"/>
      <c r="U236" s="30" t="s">
        <v>260</v>
      </c>
      <c r="V236" s="30"/>
      <c r="W236" s="30"/>
      <c r="X236" s="30"/>
      <c r="Y236" s="30"/>
      <c r="Z236" s="30"/>
      <c r="AA236" s="30"/>
      <c r="AB236" s="30"/>
      <c r="AC236" s="30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 t="s">
        <v>45</v>
      </c>
      <c r="B237" s="20" t="s">
        <v>263</v>
      </c>
      <c r="C237" s="20">
        <v>12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 t="s">
        <v>47</v>
      </c>
      <c r="P237" s="36">
        <v>43198.416666667</v>
      </c>
      <c r="Q237" s="36">
        <v>43198.5</v>
      </c>
      <c r="R237" s="25" t="s">
        <v>132</v>
      </c>
      <c r="S237" s="28"/>
      <c r="T237" s="28"/>
      <c r="U237" s="30" t="s">
        <v>260</v>
      </c>
      <c r="V237" s="30"/>
      <c r="W237" s="30"/>
      <c r="X237" s="30"/>
      <c r="Y237" s="30"/>
      <c r="Z237" s="30"/>
      <c r="AA237" s="30"/>
      <c r="AB237" s="30"/>
      <c r="AC237" s="30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8"/>
      <c r="T238" s="28"/>
      <c r="U238" s="30"/>
      <c r="V238" s="30"/>
      <c r="W238" s="30"/>
      <c r="X238" s="30"/>
      <c r="Y238" s="30"/>
      <c r="Z238" s="30"/>
      <c r="AA238" s="30"/>
      <c r="AB238" s="30"/>
      <c r="AC238" s="30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8"/>
      <c r="T239" s="28"/>
      <c r="U239" s="30"/>
      <c r="V239" s="30"/>
      <c r="W239" s="30"/>
      <c r="X239" s="30"/>
      <c r="Y239" s="30"/>
      <c r="Z239" s="30"/>
      <c r="AA239" s="30"/>
      <c r="AB239" s="30"/>
      <c r="AC239" s="30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8"/>
      <c r="T240" s="28"/>
      <c r="U240" s="30"/>
      <c r="V240" s="30"/>
      <c r="W240" s="30"/>
      <c r="X240" s="30"/>
      <c r="Y240" s="30"/>
      <c r="Z240" s="30"/>
      <c r="AA240" s="30"/>
      <c r="AB240" s="30"/>
      <c r="AC240" s="30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8"/>
      <c r="T241" s="28"/>
      <c r="U241" s="30"/>
      <c r="V241" s="30"/>
      <c r="W241" s="30"/>
      <c r="X241" s="30"/>
      <c r="Y241" s="30"/>
      <c r="Z241" s="30"/>
      <c r="AA241" s="30"/>
      <c r="AB241" s="30"/>
      <c r="AC241" s="30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8"/>
      <c r="T242" s="28"/>
      <c r="U242" s="30"/>
      <c r="V242" s="30"/>
      <c r="W242" s="30"/>
      <c r="X242" s="30"/>
      <c r="Y242" s="30"/>
      <c r="Z242" s="30"/>
      <c r="AA242" s="30"/>
      <c r="AB242" s="30"/>
      <c r="AC242" s="30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8"/>
      <c r="T243" s="28"/>
      <c r="U243" s="30"/>
      <c r="V243" s="30"/>
      <c r="W243" s="30"/>
      <c r="X243" s="30"/>
      <c r="Y243" s="30"/>
      <c r="Z243" s="30"/>
      <c r="AA243" s="30"/>
      <c r="AB243" s="30"/>
      <c r="AC243" s="30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8"/>
      <c r="T244" s="28"/>
      <c r="U244" s="30"/>
      <c r="V244" s="30"/>
      <c r="W244" s="30"/>
      <c r="X244" s="30"/>
      <c r="Y244" s="30"/>
      <c r="Z244" s="30"/>
      <c r="AA244" s="30"/>
      <c r="AB244" s="30"/>
      <c r="AC244" s="30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8"/>
      <c r="T245" s="28"/>
      <c r="U245" s="30"/>
      <c r="V245" s="30"/>
      <c r="W245" s="30"/>
      <c r="X245" s="30"/>
      <c r="Y245" s="30"/>
      <c r="Z245" s="30"/>
      <c r="AA245" s="30"/>
      <c r="AB245" s="30"/>
      <c r="AC245" s="30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8"/>
      <c r="T246" s="28"/>
      <c r="U246" s="30"/>
      <c r="V246" s="30"/>
      <c r="W246" s="30"/>
      <c r="X246" s="30"/>
      <c r="Y246" s="30"/>
      <c r="Z246" s="30"/>
      <c r="AA246" s="30"/>
      <c r="AB246" s="30"/>
      <c r="AC246" s="30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8"/>
      <c r="T247" s="28"/>
      <c r="U247" s="30"/>
      <c r="V247" s="30"/>
      <c r="W247" s="30"/>
      <c r="X247" s="30"/>
      <c r="Y247" s="30"/>
      <c r="Z247" s="30"/>
      <c r="AA247" s="30"/>
      <c r="AB247" s="30"/>
      <c r="AC247" s="30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8"/>
      <c r="T248" s="28"/>
      <c r="U248" s="30"/>
      <c r="V248" s="30"/>
      <c r="W248" s="30"/>
      <c r="X248" s="30"/>
      <c r="Y248" s="30"/>
      <c r="Z248" s="30"/>
      <c r="AA248" s="30"/>
      <c r="AB248" s="30"/>
      <c r="AC248" s="30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8"/>
      <c r="T249" s="28"/>
      <c r="U249" s="30"/>
      <c r="V249" s="30"/>
      <c r="W249" s="30"/>
      <c r="X249" s="30"/>
      <c r="Y249" s="30"/>
      <c r="Z249" s="30"/>
      <c r="AA249" s="30"/>
      <c r="AB249" s="30"/>
      <c r="AC249" s="30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8"/>
      <c r="T250" s="28"/>
      <c r="U250" s="30"/>
      <c r="V250" s="30"/>
      <c r="W250" s="30"/>
      <c r="X250" s="30"/>
      <c r="Y250" s="30"/>
      <c r="Z250" s="30"/>
      <c r="AA250" s="30"/>
      <c r="AB250" s="30"/>
      <c r="AC250" s="30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8"/>
      <c r="T251" s="28"/>
      <c r="U251" s="30"/>
      <c r="V251" s="30"/>
      <c r="W251" s="30"/>
      <c r="X251" s="30"/>
      <c r="Y251" s="30"/>
      <c r="Z251" s="30"/>
      <c r="AA251" s="30"/>
      <c r="AB251" s="30"/>
      <c r="AC251" s="30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8"/>
      <c r="T252" s="28"/>
      <c r="U252" s="30"/>
      <c r="V252" s="30"/>
      <c r="W252" s="30"/>
      <c r="X252" s="30"/>
      <c r="Y252" s="30"/>
      <c r="Z252" s="30"/>
      <c r="AA252" s="30"/>
      <c r="AB252" s="30"/>
      <c r="AC252" s="30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8"/>
      <c r="T253" s="28"/>
      <c r="U253" s="30"/>
      <c r="V253" s="30"/>
      <c r="W253" s="30"/>
      <c r="X253" s="30"/>
      <c r="Y253" s="30"/>
      <c r="Z253" s="30"/>
      <c r="AA253" s="30"/>
      <c r="AB253" s="30"/>
      <c r="AC253" s="30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8"/>
      <c r="T254" s="28"/>
      <c r="U254" s="30"/>
      <c r="V254" s="30"/>
      <c r="W254" s="30"/>
      <c r="X254" s="30"/>
      <c r="Y254" s="30"/>
      <c r="Z254" s="30"/>
      <c r="AA254" s="30"/>
      <c r="AB254" s="30"/>
      <c r="AC254" s="30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8"/>
      <c r="T255" s="28"/>
      <c r="U255" s="30"/>
      <c r="V255" s="30"/>
      <c r="W255" s="30"/>
      <c r="X255" s="30"/>
      <c r="Y255" s="30"/>
      <c r="Z255" s="30"/>
      <c r="AA255" s="30"/>
      <c r="AB255" s="30"/>
      <c r="AC255" s="30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8"/>
      <c r="T256" s="28"/>
      <c r="U256" s="30"/>
      <c r="V256" s="30"/>
      <c r="W256" s="30"/>
      <c r="X256" s="30"/>
      <c r="Y256" s="30"/>
      <c r="Z256" s="30"/>
      <c r="AA256" s="30"/>
      <c r="AB256" s="30"/>
      <c r="AC256" s="30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8"/>
      <c r="T257" s="28"/>
      <c r="U257" s="30"/>
      <c r="V257" s="30"/>
      <c r="W257" s="30"/>
      <c r="X257" s="30"/>
      <c r="Y257" s="30"/>
      <c r="Z257" s="30"/>
      <c r="AA257" s="30"/>
      <c r="AB257" s="30"/>
      <c r="AC257" s="30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8"/>
      <c r="T258" s="28"/>
      <c r="U258" s="30"/>
      <c r="V258" s="30"/>
      <c r="W258" s="30"/>
      <c r="X258" s="30"/>
      <c r="Y258" s="30"/>
      <c r="Z258" s="30"/>
      <c r="AA258" s="30"/>
      <c r="AB258" s="30"/>
      <c r="AC258" s="30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8"/>
      <c r="T259" s="28"/>
      <c r="U259" s="30"/>
      <c r="V259" s="30"/>
      <c r="W259" s="30"/>
      <c r="X259" s="30"/>
      <c r="Y259" s="30"/>
      <c r="Z259" s="30"/>
      <c r="AA259" s="30"/>
      <c r="AB259" s="30"/>
      <c r="AC259" s="30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8"/>
      <c r="T260" s="28"/>
      <c r="U260" s="30"/>
      <c r="V260" s="30"/>
      <c r="W260" s="30"/>
      <c r="X260" s="30"/>
      <c r="Y260" s="30"/>
      <c r="Z260" s="30"/>
      <c r="AA260" s="30"/>
      <c r="AB260" s="30"/>
      <c r="AC260" s="30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8"/>
      <c r="T261" s="28"/>
      <c r="U261" s="30"/>
      <c r="V261" s="30"/>
      <c r="W261" s="30"/>
      <c r="X261" s="30"/>
      <c r="Y261" s="30"/>
      <c r="Z261" s="30"/>
      <c r="AA261" s="30"/>
      <c r="AB261" s="30"/>
      <c r="AC261" s="30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8"/>
      <c r="T262" s="28"/>
      <c r="U262" s="30"/>
      <c r="V262" s="30"/>
      <c r="W262" s="30"/>
      <c r="X262" s="30"/>
      <c r="Y262" s="30"/>
      <c r="Z262" s="30"/>
      <c r="AA262" s="30"/>
      <c r="AB262" s="30"/>
      <c r="AC262" s="30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8"/>
      <c r="T263" s="28"/>
      <c r="U263" s="30"/>
      <c r="V263" s="30"/>
      <c r="W263" s="30"/>
      <c r="X263" s="30"/>
      <c r="Y263" s="30"/>
      <c r="Z263" s="30"/>
      <c r="AA263" s="30"/>
      <c r="AB263" s="30"/>
      <c r="AC263" s="30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8"/>
      <c r="T264" s="28"/>
      <c r="U264" s="30"/>
      <c r="V264" s="30"/>
      <c r="W264" s="30"/>
      <c r="X264" s="30"/>
      <c r="Y264" s="30"/>
      <c r="Z264" s="30"/>
      <c r="AA264" s="30"/>
      <c r="AB264" s="30"/>
      <c r="AC264" s="30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8"/>
      <c r="T265" s="28"/>
      <c r="U265" s="30"/>
      <c r="V265" s="30"/>
      <c r="W265" s="30"/>
      <c r="X265" s="30"/>
      <c r="Y265" s="30"/>
      <c r="Z265" s="30"/>
      <c r="AA265" s="30"/>
      <c r="AB265" s="30"/>
      <c r="AC265" s="30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8"/>
      <c r="T266" s="28"/>
      <c r="U266" s="30"/>
      <c r="V266" s="30"/>
      <c r="W266" s="30"/>
      <c r="X266" s="30"/>
      <c r="Y266" s="30"/>
      <c r="Z266" s="30"/>
      <c r="AA266" s="30"/>
      <c r="AB266" s="30"/>
      <c r="AC266" s="30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8"/>
      <c r="T267" s="28"/>
      <c r="U267" s="30"/>
      <c r="V267" s="30"/>
      <c r="W267" s="30"/>
      <c r="X267" s="30"/>
      <c r="Y267" s="30"/>
      <c r="Z267" s="30"/>
      <c r="AA267" s="30"/>
      <c r="AB267" s="30"/>
      <c r="AC267" s="30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8"/>
      <c r="T268" s="28"/>
      <c r="U268" s="30"/>
      <c r="V268" s="30"/>
      <c r="W268" s="30"/>
      <c r="X268" s="30"/>
      <c r="Y268" s="30"/>
      <c r="Z268" s="30"/>
      <c r="AA268" s="30"/>
      <c r="AB268" s="30"/>
      <c r="AC268" s="30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8"/>
      <c r="T269" s="28"/>
      <c r="U269" s="30"/>
      <c r="V269" s="30"/>
      <c r="W269" s="30"/>
      <c r="X269" s="30"/>
      <c r="Y269" s="30"/>
      <c r="Z269" s="30"/>
      <c r="AA269" s="30"/>
      <c r="AB269" s="30"/>
      <c r="AC269" s="30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8"/>
      <c r="T270" s="28"/>
      <c r="U270" s="30"/>
      <c r="V270" s="30"/>
      <c r="W270" s="30"/>
      <c r="X270" s="30"/>
      <c r="Y270" s="30"/>
      <c r="Z270" s="30"/>
      <c r="AA270" s="30"/>
      <c r="AB270" s="30"/>
      <c r="AC270" s="30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8"/>
      <c r="T271" s="28"/>
      <c r="U271" s="30"/>
      <c r="V271" s="30"/>
      <c r="W271" s="30"/>
      <c r="X271" s="30"/>
      <c r="Y271" s="30"/>
      <c r="Z271" s="30"/>
      <c r="AA271" s="30"/>
      <c r="AB271" s="30"/>
      <c r="AC271" s="30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8"/>
      <c r="T272" s="28"/>
      <c r="U272" s="30"/>
      <c r="V272" s="30"/>
      <c r="W272" s="30"/>
      <c r="X272" s="30"/>
      <c r="Y272" s="30"/>
      <c r="Z272" s="30"/>
      <c r="AA272" s="30"/>
      <c r="AB272" s="30"/>
      <c r="AC272" s="30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8"/>
      <c r="T273" s="28"/>
      <c r="U273" s="30"/>
      <c r="V273" s="30"/>
      <c r="W273" s="30"/>
      <c r="X273" s="30"/>
      <c r="Y273" s="30"/>
      <c r="Z273" s="30"/>
      <c r="AA273" s="30"/>
      <c r="AB273" s="30"/>
      <c r="AC273" s="30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8"/>
      <c r="T274" s="28"/>
      <c r="U274" s="30"/>
      <c r="V274" s="30"/>
      <c r="W274" s="30"/>
      <c r="X274" s="30"/>
      <c r="Y274" s="30"/>
      <c r="Z274" s="30"/>
      <c r="AA274" s="30"/>
      <c r="AB274" s="30"/>
      <c r="AC274" s="30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8"/>
      <c r="T275" s="28"/>
      <c r="U275" s="30"/>
      <c r="V275" s="30"/>
      <c r="W275" s="30"/>
      <c r="X275" s="30"/>
      <c r="Y275" s="30"/>
      <c r="Z275" s="30"/>
      <c r="AA275" s="30"/>
      <c r="AB275" s="30"/>
      <c r="AC275" s="30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8"/>
      <c r="T276" s="28"/>
      <c r="U276" s="30"/>
      <c r="V276" s="30"/>
      <c r="W276" s="30"/>
      <c r="X276" s="30"/>
      <c r="Y276" s="30"/>
      <c r="Z276" s="30"/>
      <c r="AA276" s="30"/>
      <c r="AB276" s="30"/>
      <c r="AC276" s="30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8"/>
      <c r="T277" s="28"/>
      <c r="U277" s="30"/>
      <c r="V277" s="30"/>
      <c r="W277" s="30"/>
      <c r="X277" s="30"/>
      <c r="Y277" s="30"/>
      <c r="Z277" s="30"/>
      <c r="AA277" s="30"/>
      <c r="AB277" s="30"/>
      <c r="AC277" s="30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8"/>
      <c r="T278" s="28"/>
      <c r="U278" s="30"/>
      <c r="V278" s="30"/>
      <c r="W278" s="30"/>
      <c r="X278" s="30"/>
      <c r="Y278" s="30"/>
      <c r="Z278" s="30"/>
      <c r="AA278" s="30"/>
      <c r="AB278" s="30"/>
      <c r="AC278" s="30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8"/>
      <c r="T279" s="28"/>
      <c r="U279" s="30"/>
      <c r="V279" s="30"/>
      <c r="W279" s="30"/>
      <c r="X279" s="30"/>
      <c r="Y279" s="30"/>
      <c r="Z279" s="30"/>
      <c r="AA279" s="30"/>
      <c r="AB279" s="30"/>
      <c r="AC279" s="30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8"/>
      <c r="T280" s="28"/>
      <c r="U280" s="30"/>
      <c r="V280" s="30"/>
      <c r="W280" s="30"/>
      <c r="X280" s="30"/>
      <c r="Y280" s="30"/>
      <c r="Z280" s="30"/>
      <c r="AA280" s="30"/>
      <c r="AB280" s="30"/>
      <c r="AC280" s="30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8"/>
      <c r="T281" s="28"/>
      <c r="U281" s="30"/>
      <c r="V281" s="30"/>
      <c r="W281" s="30"/>
      <c r="X281" s="30"/>
      <c r="Y281" s="30"/>
      <c r="Z281" s="30"/>
      <c r="AA281" s="30"/>
      <c r="AB281" s="30"/>
      <c r="AC281" s="30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8"/>
      <c r="T282" s="28"/>
      <c r="U282" s="30"/>
      <c r="V282" s="30"/>
      <c r="W282" s="30"/>
      <c r="X282" s="30"/>
      <c r="Y282" s="30"/>
      <c r="Z282" s="30"/>
      <c r="AA282" s="30"/>
      <c r="AB282" s="30"/>
      <c r="AC282" s="30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8"/>
      <c r="T283" s="28"/>
      <c r="U283" s="30"/>
      <c r="V283" s="30"/>
      <c r="W283" s="30"/>
      <c r="X283" s="30"/>
      <c r="Y283" s="30"/>
      <c r="Z283" s="30"/>
      <c r="AA283" s="30"/>
      <c r="AB283" s="30"/>
      <c r="AC283" s="30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8"/>
      <c r="T284" s="28"/>
      <c r="U284" s="30"/>
      <c r="V284" s="30"/>
      <c r="W284" s="30"/>
      <c r="X284" s="30"/>
      <c r="Y284" s="30"/>
      <c r="Z284" s="30"/>
      <c r="AA284" s="30"/>
      <c r="AB284" s="30"/>
      <c r="AC284" s="30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8"/>
      <c r="T285" s="28"/>
      <c r="U285" s="30"/>
      <c r="V285" s="30"/>
      <c r="W285" s="30"/>
      <c r="X285" s="30"/>
      <c r="Y285" s="30"/>
      <c r="Z285" s="30"/>
      <c r="AA285" s="30"/>
      <c r="AB285" s="30"/>
      <c r="AC285" s="30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8"/>
      <c r="T286" s="28"/>
      <c r="U286" s="30"/>
      <c r="V286" s="30"/>
      <c r="W286" s="30"/>
      <c r="X286" s="30"/>
      <c r="Y286" s="30"/>
      <c r="Z286" s="30"/>
      <c r="AA286" s="30"/>
      <c r="AB286" s="30"/>
      <c r="AC286" s="30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8"/>
      <c r="T287" s="28"/>
      <c r="U287" s="30"/>
      <c r="V287" s="30"/>
      <c r="W287" s="30"/>
      <c r="X287" s="30"/>
      <c r="Y287" s="30"/>
      <c r="Z287" s="30"/>
      <c r="AA287" s="30"/>
      <c r="AB287" s="30"/>
      <c r="AC287" s="30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256">
      <c r="A288" s="19"/>
      <c r="B288" s="20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4"/>
      <c r="N288" s="25"/>
      <c r="O288" s="25"/>
      <c r="P288" s="26"/>
      <c r="Q288" s="26"/>
      <c r="R288" s="25"/>
      <c r="S288" s="28"/>
      <c r="T288" s="28"/>
      <c r="U288" s="30"/>
      <c r="V288" s="30"/>
      <c r="W288" s="30"/>
      <c r="X288" s="30"/>
      <c r="Y288" s="30"/>
      <c r="Z288" s="30"/>
      <c r="AA288" s="30"/>
      <c r="AB288" s="30"/>
      <c r="AC288" s="30"/>
      <c r="AD288" s="21"/>
      <c r="AE288" s="21"/>
      <c r="AF288" s="21"/>
      <c r="AG288" s="21"/>
      <c r="AH288" s="21"/>
      <c r="AI288" s="24"/>
      <c r="AJ288" s="24"/>
      <c r="AK288" s="21"/>
      <c r="AL288" s="21"/>
      <c r="AM288" s="21"/>
      <c r="AN288" s="24"/>
      <c r="AO288" s="24"/>
      <c r="AP288" s="21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spans="1:256">
      <c r="A289" s="19"/>
      <c r="B289" s="20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4"/>
      <c r="N289" s="25"/>
      <c r="O289" s="25"/>
      <c r="P289" s="26"/>
      <c r="Q289" s="26"/>
      <c r="R289" s="25"/>
      <c r="S289" s="28"/>
      <c r="T289" s="28"/>
      <c r="U289" s="30"/>
      <c r="V289" s="30"/>
      <c r="W289" s="30"/>
      <c r="X289" s="30"/>
      <c r="Y289" s="30"/>
      <c r="Z289" s="30"/>
      <c r="AA289" s="30"/>
      <c r="AB289" s="30"/>
      <c r="AC289" s="30"/>
      <c r="AD289" s="21"/>
      <c r="AE289" s="21"/>
      <c r="AF289" s="21"/>
      <c r="AG289" s="21"/>
      <c r="AH289" s="21"/>
      <c r="AI289" s="24"/>
      <c r="AJ289" s="24"/>
      <c r="AK289" s="21"/>
      <c r="AL289" s="21"/>
      <c r="AM289" s="21"/>
      <c r="AN289" s="24"/>
      <c r="AO289" s="24"/>
      <c r="AP289" s="21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spans="1:256">
      <c r="A290" s="19"/>
      <c r="B290" s="20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4"/>
      <c r="N290" s="25"/>
      <c r="O290" s="25"/>
      <c r="P290" s="26"/>
      <c r="Q290" s="26"/>
      <c r="R290" s="25"/>
      <c r="S290" s="28"/>
      <c r="T290" s="28"/>
      <c r="U290" s="30"/>
      <c r="V290" s="30"/>
      <c r="W290" s="30"/>
      <c r="X290" s="30"/>
      <c r="Y290" s="30"/>
      <c r="Z290" s="30"/>
      <c r="AA290" s="30"/>
      <c r="AB290" s="30"/>
      <c r="AC290" s="30"/>
      <c r="AD290" s="21"/>
      <c r="AE290" s="21"/>
      <c r="AF290" s="21"/>
      <c r="AG290" s="21"/>
      <c r="AH290" s="21"/>
      <c r="AI290" s="24"/>
      <c r="AJ290" s="24"/>
      <c r="AK290" s="21"/>
      <c r="AL290" s="21"/>
      <c r="AM290" s="21"/>
      <c r="AN290" s="24"/>
      <c r="AO290" s="24"/>
      <c r="AP290" s="21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 spans="1:256">
      <c r="A291" s="19"/>
      <c r="B291" s="20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4"/>
      <c r="N291" s="25"/>
      <c r="O291" s="25"/>
      <c r="P291" s="26"/>
      <c r="Q291" s="26"/>
      <c r="R291" s="25"/>
      <c r="S291" s="28"/>
      <c r="T291" s="28"/>
      <c r="U291" s="30"/>
      <c r="V291" s="30"/>
      <c r="W291" s="30"/>
      <c r="X291" s="30"/>
      <c r="Y291" s="30"/>
      <c r="Z291" s="30"/>
      <c r="AA291" s="30"/>
      <c r="AB291" s="30"/>
      <c r="AC291" s="30"/>
      <c r="AD291" s="21"/>
      <c r="AE291" s="21"/>
      <c r="AF291" s="21"/>
      <c r="AG291" s="21"/>
      <c r="AH291" s="21"/>
      <c r="AI291" s="24"/>
      <c r="AJ291" s="24"/>
      <c r="AK291" s="21"/>
      <c r="AL291" s="21"/>
      <c r="AM291" s="21"/>
      <c r="AN291" s="24"/>
      <c r="AO291" s="24"/>
      <c r="AP291" s="21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50019" spans="1:256">
      <c r="R50019" s="32" t="str">
        <f>Room_Dropdown!$A$1</f>
        <v>BldgRoom</v>
      </c>
      <c r="U50019" s="33" t="str">
        <f>Faculty_Dropdowns!$A$1</f>
        <v>Faculty</v>
      </c>
    </row>
    <row r="50020" spans="1:256">
      <c r="R50020" s="32" t="str">
        <f>Room_Dropdown!$A$2</f>
        <v>CHS 127</v>
      </c>
      <c r="U50020" s="33" t="str">
        <f>Faculty_Dropdowns!$A$2</f>
        <v>Adams, David Robert</v>
      </c>
    </row>
    <row r="50021" spans="1:256">
      <c r="R50021" s="32" t="str">
        <f>Room_Dropdown!$A$3</f>
        <v>DEV 136E</v>
      </c>
      <c r="U50021" s="33" t="str">
        <f>Faculty_Dropdowns!$A$3</f>
        <v>Alsabbagh, Jamal R.</v>
      </c>
    </row>
    <row r="50022" spans="1:256">
      <c r="R50022" s="32" t="str">
        <f>Room_Dropdown!$A$4</f>
        <v>EC 310</v>
      </c>
      <c r="U50022" s="33" t="str">
        <f>Faculty_Dropdowns!$A$4</f>
        <v>Bhuse, Vijay Subhash</v>
      </c>
    </row>
    <row r="50023" spans="1:256">
      <c r="R50023" s="32" t="str">
        <f>Room_Dropdown!$A$5</f>
        <v>EC 420</v>
      </c>
      <c r="U50023" s="33" t="str">
        <f>Faculty_Dropdowns!$A$5</f>
        <v>Brege, Brad L.</v>
      </c>
    </row>
    <row r="50024" spans="1:256">
      <c r="R50024" s="32" t="str">
        <f>Room_Dropdown!$A$6</f>
        <v>EC 421</v>
      </c>
      <c r="U50024" s="33" t="str">
        <f>Faculty_Dropdowns!$A$6</f>
        <v>Cao, Xiang</v>
      </c>
    </row>
    <row r="50025" spans="1:256">
      <c r="R50025" s="32" t="str">
        <f>Room_Dropdown!$A$7</f>
        <v>EC 612</v>
      </c>
      <c r="U50025" s="33" t="str">
        <f>Faculty_Dropdowns!$A$7</f>
        <v>DeVries, Byron James</v>
      </c>
    </row>
    <row r="50026" spans="1:256">
      <c r="R50026" s="32" t="str">
        <f>Room_Dropdown!$A$8</f>
        <v>EC 614</v>
      </c>
      <c r="U50026" s="33" t="str">
        <f>Faculty_Dropdowns!$A$8</f>
        <v>Du, Jie</v>
      </c>
    </row>
    <row r="50027" spans="1:256">
      <c r="R50027" s="32" t="str">
        <f>Room_Dropdown!$A$9</f>
        <v>EC 617</v>
      </c>
      <c r="U50027" s="33" t="str">
        <f>Faculty_Dropdowns!$A$9</f>
        <v>Dulimarta, Hansye S.</v>
      </c>
    </row>
    <row r="50028" spans="1:256">
      <c r="R50028" s="32" t="str">
        <f>Room_Dropdown!$A$10</f>
        <v>HOL 140</v>
      </c>
      <c r="U50028" s="33" t="str">
        <f>Faculty_Dropdowns!$A$10</f>
        <v>El-Said, Mostafa</v>
      </c>
    </row>
    <row r="50029" spans="1:256">
      <c r="R50029" s="32" t="str">
        <f>Room_Dropdown!$A$11</f>
        <v>HRY 113</v>
      </c>
      <c r="U50029" s="33" t="str">
        <f>Faculty_Dropdowns!$A$11</f>
        <v>Engelsma, Jonathan R.</v>
      </c>
    </row>
    <row r="50030" spans="1:256">
      <c r="R50030" s="32" t="str">
        <f>Room_Dropdown!$A$12</f>
        <v>HRY 115</v>
      </c>
      <c r="U50030" s="33" t="str">
        <f>Faculty_Dropdowns!$A$12</f>
        <v>Ferguson, Roger</v>
      </c>
    </row>
    <row r="50031" spans="1:256">
      <c r="R50031" s="32" t="str">
        <f>Room_Dropdown!$A$13</f>
        <v>HYBRID</v>
      </c>
      <c r="U50031" s="33" t="str">
        <f>Faculty_Dropdowns!$A$13</f>
        <v>Grissom, Scott B.</v>
      </c>
    </row>
    <row r="50032" spans="1:256">
      <c r="R50032" s="32" t="str">
        <f>Room_Dropdown!$A$14</f>
        <v>KEB 101</v>
      </c>
      <c r="U50032" s="33" t="str">
        <f>Faculty_Dropdowns!$A$14</f>
        <v>Hornik, Joseph G.</v>
      </c>
    </row>
    <row r="50033" spans="1:256">
      <c r="R50033" s="32" t="str">
        <f>Room_Dropdown!$A$15</f>
        <v>KEB 102</v>
      </c>
      <c r="U50033" s="33" t="str">
        <f>Faculty_Dropdowns!$A$15</f>
        <v>Kalafut, Andrew Joseph</v>
      </c>
    </row>
    <row r="50034" spans="1:256">
      <c r="R50034" s="32" t="str">
        <f>Room_Dropdown!$A$16</f>
        <v>KEB 103</v>
      </c>
      <c r="U50034" s="33" t="str">
        <f>Faculty_Dropdowns!$A$16</f>
        <v>Kautz, Cheryl L.</v>
      </c>
    </row>
    <row r="50035" spans="1:256">
      <c r="R50035" s="32" t="str">
        <f>Room_Dropdown!$A$17</f>
        <v>KEB 106</v>
      </c>
      <c r="U50035" s="33" t="str">
        <f>Faculty_Dropdowns!$A$17</f>
        <v>Kotman, Larry</v>
      </c>
    </row>
    <row r="50036" spans="1:256">
      <c r="R50036" s="32" t="str">
        <f>Room_Dropdown!$A$18</f>
        <v>KEB 107</v>
      </c>
      <c r="U50036" s="33" t="str">
        <f>Faculty_Dropdowns!$A$18</f>
        <v>Kurmas, Zachary A.</v>
      </c>
    </row>
    <row r="50037" spans="1:256">
      <c r="R50037" s="32" t="str">
        <f>Room_Dropdown!$A$19</f>
        <v>KEB 113</v>
      </c>
      <c r="U50037" s="33" t="str">
        <f>Faculty_Dropdowns!$A$19</f>
        <v>Lange, David K.</v>
      </c>
    </row>
    <row r="50038" spans="1:256">
      <c r="R50038" s="32" t="str">
        <f>Room_Dropdown!$A$20</f>
        <v>KEB 115</v>
      </c>
      <c r="U50038" s="33" t="str">
        <f>Faculty_Dropdowns!$A$20</f>
        <v>Leidig, Jonathan P.</v>
      </c>
    </row>
    <row r="50039" spans="1:256">
      <c r="R50039" s="32" t="str">
        <f>Room_Dropdown!$A$21</f>
        <v>KEB 117</v>
      </c>
      <c r="U50039" s="33" t="str">
        <f>Faculty_Dropdowns!$A$21</f>
        <v>Leidig, Paul M.</v>
      </c>
    </row>
    <row r="50040" spans="1:256">
      <c r="R50040" s="32" t="str">
        <f>Room_Dropdown!$A$22</f>
        <v>KEB 201</v>
      </c>
      <c r="U50040" s="33" t="str">
        <f>Faculty_Dropdowns!$A$22</f>
        <v>Lowell, Rodd Charles</v>
      </c>
    </row>
    <row r="50041" spans="1:256">
      <c r="R50041" s="32" t="str">
        <f>Room_Dropdown!$A$23</f>
        <v>KEB 202</v>
      </c>
      <c r="U50041" s="33" t="str">
        <f>Faculty_Dropdowns!$A$23</f>
        <v>Machajewski, Szymon</v>
      </c>
    </row>
    <row r="50042" spans="1:256">
      <c r="R50042" s="32" t="str">
        <f>Room_Dropdown!$A$24</f>
        <v>KEB 203</v>
      </c>
      <c r="U50042" s="33" t="str">
        <f>Faculty_Dropdowns!$A$24</f>
        <v>Mansour, Samah S.</v>
      </c>
    </row>
    <row r="50043" spans="1:256">
      <c r="R50043" s="32" t="str">
        <f>Room_Dropdown!$A$25</f>
        <v>KEB 204</v>
      </c>
      <c r="U50043" s="33" t="str">
        <f>Faculty_Dropdowns!$A$25</f>
        <v>Moore, Jared Michael</v>
      </c>
    </row>
    <row r="50044" spans="1:256">
      <c r="R50044" s="32" t="str">
        <f>Room_Dropdown!$A$26</f>
        <v>KEB 205</v>
      </c>
      <c r="U50044" s="33" t="str">
        <f>Faculty_Dropdowns!$A$26</f>
        <v>Nandigam, Jagadeesh</v>
      </c>
    </row>
    <row r="50045" spans="1:256">
      <c r="R50045" s="32" t="str">
        <f>Room_Dropdown!$A$27</f>
        <v>KEB 209</v>
      </c>
      <c r="U50045" s="33" t="str">
        <f>Faculty_Dropdowns!$A$27</f>
        <v>Peterman, Teresa M.</v>
      </c>
    </row>
    <row r="50046" spans="1:256">
      <c r="R50046" s="32" t="str">
        <f>Room_Dropdown!$A$28</f>
        <v>KEB 211</v>
      </c>
      <c r="U50046" s="33" t="str">
        <f>Faculty_Dropdowns!$A$28</f>
        <v>Posada, Ana</v>
      </c>
    </row>
    <row r="50047" spans="1:256">
      <c r="R50047" s="32" t="str">
        <f>Room_Dropdown!$A$29</f>
        <v>KEN</v>
      </c>
      <c r="U50047" s="33" t="str">
        <f>Faculty_Dropdowns!$A$29</f>
        <v>Reynolds, John H.</v>
      </c>
    </row>
    <row r="50048" spans="1:256">
      <c r="R50048" s="32" t="str">
        <f>Room_Dropdown!$A$30</f>
        <v>KEN 107</v>
      </c>
      <c r="U50048" s="33" t="str">
        <f>Faculty_Dropdowns!$A$30</f>
        <v>Schymik, Gregory Brian</v>
      </c>
    </row>
    <row r="50049" spans="1:256">
      <c r="R50049" s="32" t="str">
        <f>Room_Dropdown!$A$31</f>
        <v>KEN 122</v>
      </c>
      <c r="U50049" s="33" t="str">
        <f>Faculty_Dropdowns!$A$31</f>
        <v>Scripps, Jerry A.</v>
      </c>
    </row>
    <row r="50050" spans="1:256">
      <c r="R50050" s="32" t="str">
        <f>Room_Dropdown!$A$32</f>
        <v>KEN 124</v>
      </c>
      <c r="U50050" s="33" t="str">
        <f>Faculty_Dropdowns!$A$32</f>
        <v>STAFF</v>
      </c>
    </row>
    <row r="50051" spans="1:256">
      <c r="R50051" s="32" t="str">
        <f>Room_Dropdown!$A$33</f>
        <v>KEN 135</v>
      </c>
      <c r="U50051" s="33" t="str">
        <f>Faculty_Dropdowns!$A$33</f>
        <v>Tao, Yonglei</v>
      </c>
    </row>
    <row r="50052" spans="1:256">
      <c r="R50052" s="32" t="str">
        <f>Room_Dropdown!$A$34</f>
        <v>KEN 137</v>
      </c>
      <c r="U50052" s="33" t="str">
        <f>Faculty_Dropdowns!$A$34</f>
        <v>Trefftz, Christian</v>
      </c>
    </row>
    <row r="50053" spans="1:256">
      <c r="R50053" s="32" t="str">
        <f>Room_Dropdown!$A$35</f>
        <v>KEN 222</v>
      </c>
      <c r="U50053" s="33" t="str">
        <f>Faculty_Dropdowns!$A$35</f>
        <v>Tusch, Guenter</v>
      </c>
    </row>
    <row r="50054" spans="1:256">
      <c r="R50054" s="32" t="str">
        <f>Room_Dropdown!$A$36</f>
        <v>KEN 224</v>
      </c>
      <c r="U50054" s="33" t="str">
        <f>Faculty_Dropdowns!$A$36</f>
        <v>Wang, Xinli</v>
      </c>
    </row>
    <row r="50055" spans="1:256">
      <c r="R50055" s="32" t="str">
        <f>Room_Dropdown!$A$37</f>
        <v>KEN 226</v>
      </c>
      <c r="U50055" s="33" t="str">
        <f>Faculty_Dropdowns!$A$37</f>
        <v>Wolffe, Gregory S.</v>
      </c>
    </row>
    <row r="50056" spans="1:256">
      <c r="R50056" s="32" t="str">
        <f>Room_Dropdown!$A$38</f>
        <v>KEN 228</v>
      </c>
      <c r="U50056" s="33" t="str">
        <f>Faculty_Dropdowns!$A$38</f>
        <v>Woodman, Alisha</v>
      </c>
    </row>
    <row r="50057" spans="1:256">
      <c r="R50057" s="32" t="str">
        <f>Room_Dropdown!$A$39</f>
        <v>KEN 236</v>
      </c>
      <c r="U50057" s="33" t="str">
        <f>Faculty_Dropdowns!$A$39</f>
        <v>Woodring, Ira J.</v>
      </c>
    </row>
    <row r="50058" spans="1:256">
      <c r="R50058" s="32" t="str">
        <f>Room_Dropdown!$A$40</f>
        <v>KEN 242</v>
      </c>
      <c r="U50058" s="33">
        <f>Faculty_Dropdowns!$A$40</f>
        <v/>
      </c>
    </row>
    <row r="50059" spans="1:256">
      <c r="R50059" s="32" t="str">
        <f>Room_Dropdown!$A$41</f>
        <v>KEN 244</v>
      </c>
      <c r="U50059" s="33">
        <f>Faculty_Dropdowns!$A$41</f>
        <v/>
      </c>
    </row>
    <row r="50060" spans="1:256">
      <c r="R50060" s="32" t="str">
        <f>Room_Dropdown!$A$42</f>
        <v>KEN 250</v>
      </c>
      <c r="U50060" s="33">
        <f>Faculty_Dropdowns!$A$42</f>
        <v/>
      </c>
    </row>
    <row r="50061" spans="1:256">
      <c r="R50061" s="32" t="str">
        <f>Room_Dropdown!$A$43</f>
        <v>KEN 252</v>
      </c>
      <c r="U50061" s="33">
        <f>Faculty_Dropdowns!$A$43</f>
        <v/>
      </c>
    </row>
    <row r="50062" spans="1:256">
      <c r="R50062" s="32" t="str">
        <f>Room_Dropdown!$A$44</f>
        <v>KEN 258</v>
      </c>
      <c r="U50062" s="33">
        <f>Faculty_Dropdowns!$A$44</f>
        <v/>
      </c>
    </row>
    <row r="50063" spans="1:256">
      <c r="R50063" s="32" t="str">
        <f>Room_Dropdown!$A$45</f>
        <v>KEN 322</v>
      </c>
      <c r="U50063" s="33">
        <f>Faculty_Dropdowns!$A$45</f>
        <v/>
      </c>
    </row>
    <row r="50064" spans="1:256">
      <c r="R50064" s="32" t="str">
        <f>Room_Dropdown!$A$46</f>
        <v>KEN 324</v>
      </c>
      <c r="U50064" s="33">
        <f>Faculty_Dropdowns!$A$46</f>
        <v/>
      </c>
    </row>
    <row r="50065" spans="1:256">
      <c r="R50065" s="32" t="str">
        <f>Room_Dropdown!$A$47</f>
        <v>KEN 330</v>
      </c>
      <c r="U50065" s="33">
        <f>Faculty_Dropdowns!$A$47</f>
        <v/>
      </c>
    </row>
    <row r="50066" spans="1:256">
      <c r="R50066" s="32" t="str">
        <f>Room_Dropdown!$A$48</f>
        <v>KEN 342</v>
      </c>
      <c r="U50066" s="33">
        <f>Faculty_Dropdowns!$A$48</f>
        <v/>
      </c>
    </row>
    <row r="50067" spans="1:256">
      <c r="R50067" s="32" t="str">
        <f>Room_Dropdown!$A$49</f>
        <v>KEN 344</v>
      </c>
      <c r="U50067" s="33">
        <f>Faculty_Dropdowns!$A$49</f>
        <v/>
      </c>
    </row>
    <row r="50068" spans="1:256">
      <c r="R50068" s="32" t="str">
        <f>Room_Dropdown!$A$50</f>
        <v>KEN 348</v>
      </c>
      <c r="U50068" s="33">
        <f>Faculty_Dropdowns!$A$50</f>
        <v/>
      </c>
    </row>
    <row r="50069" spans="1:256">
      <c r="R50069" s="32" t="str">
        <f>Room_Dropdown!$A$51</f>
        <v>KEN 350</v>
      </c>
      <c r="U50069" s="33">
        <f>Faculty_Dropdowns!$A$51</f>
        <v/>
      </c>
    </row>
    <row r="50070" spans="1:256">
      <c r="R50070" s="32" t="str">
        <f>Room_Dropdown!$A$52</f>
        <v>KEN 358</v>
      </c>
      <c r="U50070" s="33">
        <f>Faculty_Dropdowns!$A$52</f>
        <v/>
      </c>
    </row>
    <row r="50071" spans="1:256">
      <c r="R50071" s="32" t="str">
        <f>Room_Dropdown!$A$53</f>
        <v>KEN XXX</v>
      </c>
      <c r="U50071" s="33">
        <f>Faculty_Dropdowns!$A$53</f>
        <v/>
      </c>
    </row>
    <row r="50072" spans="1:256">
      <c r="R50072" s="32" t="str">
        <f>Room_Dropdown!$A$54</f>
        <v>MAK A1101</v>
      </c>
      <c r="U50072" s="33">
        <f>Faculty_Dropdowns!$A$54</f>
        <v/>
      </c>
    </row>
    <row r="50073" spans="1:256">
      <c r="R50073" s="32" t="str">
        <f>Room_Dropdown!$A$55</f>
        <v>MAK A1105</v>
      </c>
      <c r="U50073" s="33">
        <f>Faculty_Dropdowns!$A$55</f>
        <v/>
      </c>
    </row>
    <row r="50074" spans="1:256">
      <c r="R50074" s="32" t="str">
        <f>Room_Dropdown!$A$56</f>
        <v>MAK A1167</v>
      </c>
      <c r="U50074" s="33">
        <f>Faculty_Dropdowns!$A$56</f>
        <v/>
      </c>
    </row>
    <row r="50075" spans="1:256">
      <c r="R50075" s="32" t="str">
        <f>Room_Dropdown!$A$57</f>
        <v>MAK B1116</v>
      </c>
      <c r="U50075" s="33">
        <f>Faculty_Dropdowns!$A$57</f>
        <v/>
      </c>
    </row>
    <row r="50076" spans="1:256">
      <c r="R50076" s="32" t="str">
        <f>Room_Dropdown!$A$58</f>
        <v>MAK B1118</v>
      </c>
      <c r="U50076" s="33">
        <f>Faculty_Dropdowns!$A$58</f>
        <v/>
      </c>
    </row>
    <row r="50077" spans="1:256">
      <c r="R50077" s="32" t="str">
        <f>Room_Dropdown!$A$59</f>
        <v>MAK B1124</v>
      </c>
      <c r="U50077" s="33">
        <f>Faculty_Dropdowns!$A$59</f>
        <v/>
      </c>
    </row>
    <row r="50078" spans="1:256">
      <c r="R50078" s="32" t="str">
        <f>Room_Dropdown!$A$60</f>
        <v>MAK B2235</v>
      </c>
      <c r="U50078" s="33">
        <f>Faculty_Dropdowns!$A$60</f>
        <v/>
      </c>
    </row>
    <row r="50079" spans="1:256">
      <c r="R50079" s="32" t="str">
        <f>Room_Dropdown!$A$61</f>
        <v>MAK D1117</v>
      </c>
      <c r="U50079" s="33">
        <f>Faculty_Dropdowns!$A$61</f>
        <v/>
      </c>
    </row>
    <row r="50080" spans="1:256">
      <c r="R50080" s="32" t="str">
        <f>Room_Dropdown!$A$62</f>
        <v>MAK D2233</v>
      </c>
      <c r="U50080" s="33">
        <f>Faculty_Dropdowns!$A$62</f>
        <v/>
      </c>
    </row>
    <row r="50081" spans="1:256">
      <c r="R50081" s="32" t="str">
        <f>Room_Dropdown!$A$63</f>
        <v>ONLINE</v>
      </c>
      <c r="U50081" s="33">
        <f>Faculty_Dropdowns!$A$63</f>
        <v/>
      </c>
    </row>
    <row r="50082" spans="1:256">
      <c r="R50082" s="32" t="str">
        <f>Room_Dropdown!$A$64</f>
        <v>ZURSW</v>
      </c>
      <c r="U50082" s="33">
        <f>Faculty_Dropdowns!$A$64</f>
        <v/>
      </c>
    </row>
    <row r="50083" spans="1:256">
      <c r="R50083" s="32">
        <f>Room_Dropdown!$A$65</f>
        <v/>
      </c>
      <c r="U50083" s="33">
        <f>Faculty_Dropdowns!$A$65</f>
        <v/>
      </c>
    </row>
    <row r="50084" spans="1:256">
      <c r="R50084" s="32">
        <f>Room_Dropdown!$A$66</f>
        <v/>
      </c>
      <c r="U50084" s="33">
        <f>Faculty_Dropdowns!$A$66</f>
        <v/>
      </c>
    </row>
    <row r="50085" spans="1:256">
      <c r="R50085" s="32">
        <f>Room_Dropdown!$A$67</f>
        <v/>
      </c>
      <c r="U50085" s="33">
        <f>Faculty_Dropdowns!$A$67</f>
        <v/>
      </c>
    </row>
    <row r="50086" spans="1:256">
      <c r="R50086" s="32">
        <f>Room_Dropdown!$A$68</f>
        <v/>
      </c>
      <c r="U50086" s="33">
        <f>Faculty_Dropdowns!$A$68</f>
        <v/>
      </c>
    </row>
    <row r="50087" spans="1:256">
      <c r="R50087" s="32">
        <f>Room_Dropdown!$A$69</f>
        <v/>
      </c>
      <c r="U50087" s="33">
        <f>Faculty_Dropdowns!$A$69</f>
        <v/>
      </c>
    </row>
    <row r="50088" spans="1:256">
      <c r="R50088" s="32">
        <f>Room_Dropdown!$A$70</f>
        <v/>
      </c>
      <c r="U50088" s="33">
        <f>Faculty_Dropdowns!$A$70</f>
        <v/>
      </c>
    </row>
    <row r="50089" spans="1:256">
      <c r="R50089" s="32">
        <f>Room_Dropdown!$A$71</f>
        <v/>
      </c>
      <c r="U50089" s="33">
        <f>Faculty_Dropdowns!$A$71</f>
        <v/>
      </c>
    </row>
    <row r="50090" spans="1:256">
      <c r="R50090" s="32">
        <f>Room_Dropdown!$A$72</f>
        <v/>
      </c>
      <c r="U50090" s="33">
        <f>Faculty_Dropdowns!$A$72</f>
        <v/>
      </c>
    </row>
    <row r="50091" spans="1:256">
      <c r="R50091" s="32">
        <f>Room_Dropdown!$A$73</f>
        <v/>
      </c>
      <c r="U50091" s="33">
        <f>Faculty_Dropdowns!$A$73</f>
        <v/>
      </c>
    </row>
    <row r="50092" spans="1:256">
      <c r="R50092" s="32">
        <f>Room_Dropdown!$A$74</f>
        <v/>
      </c>
      <c r="U50092" s="33">
        <f>Faculty_Dropdowns!$A$74</f>
        <v/>
      </c>
    </row>
    <row r="50093" spans="1:256">
      <c r="R50093" s="32">
        <f>Room_Dropdown!$A$75</f>
        <v/>
      </c>
      <c r="U50093" s="33">
        <f>Faculty_Dropdowns!$A$75</f>
        <v/>
      </c>
    </row>
    <row r="50094" spans="1:256">
      <c r="R50094" s="32">
        <f>Room_Dropdown!$A$76</f>
        <v/>
      </c>
      <c r="U50094" s="33">
        <f>Faculty_Dropdowns!$A$76</f>
        <v/>
      </c>
    </row>
    <row r="50095" spans="1:256">
      <c r="R50095" s="32">
        <f>Room_Dropdown!$A$77</f>
        <v/>
      </c>
      <c r="U50095" s="33">
        <f>Faculty_Dropdowns!$A$77</f>
        <v/>
      </c>
    </row>
    <row r="50096" spans="1:256">
      <c r="R50096" s="32">
        <f>Room_Dropdown!$A$78</f>
        <v/>
      </c>
      <c r="U50096" s="33">
        <f>Faculty_Dropdowns!$A$78</f>
        <v/>
      </c>
    </row>
    <row r="50097" spans="1:256">
      <c r="R50097" s="32">
        <f>Room_Dropdown!$A$79</f>
        <v/>
      </c>
      <c r="U50097" s="33">
        <f>Faculty_Dropdowns!$A$79</f>
        <v/>
      </c>
    </row>
    <row r="50098" spans="1:256">
      <c r="R50098" s="32">
        <f>Room_Dropdown!$A$80</f>
        <v/>
      </c>
      <c r="U50098" s="33">
        <f>Faculty_Dropdowns!$A$80</f>
        <v/>
      </c>
    </row>
    <row r="50099" spans="1:256">
      <c r="R50099" s="32">
        <f>Room_Dropdown!$A$81</f>
        <v/>
      </c>
      <c r="U50099" s="33">
        <f>Faculty_Dropdowns!$A$81</f>
        <v/>
      </c>
    </row>
    <row r="50100" spans="1:256">
      <c r="R50100" s="32">
        <f>Room_Dropdown!$A$82</f>
        <v/>
      </c>
      <c r="U50100" s="33">
        <f>Faculty_Dropdowns!$A$82</f>
        <v/>
      </c>
    </row>
    <row r="50101" spans="1:256">
      <c r="R50101" s="32">
        <f>Room_Dropdown!$A$83</f>
        <v/>
      </c>
      <c r="U50101" s="33">
        <f>Faculty_Dropdowns!$A$83</f>
        <v/>
      </c>
    </row>
    <row r="50102" spans="1:256">
      <c r="R50102" s="32">
        <f>Room_Dropdown!$A$84</f>
        <v/>
      </c>
      <c r="U50102" s="33">
        <f>Faculty_Dropdowns!$A$84</f>
        <v/>
      </c>
    </row>
    <row r="50103" spans="1:256">
      <c r="R50103" s="32">
        <f>Room_Dropdown!$A$85</f>
        <v/>
      </c>
      <c r="U50103" s="33">
        <f>Faculty_Dropdowns!$A$85</f>
        <v/>
      </c>
    </row>
    <row r="50104" spans="1:256">
      <c r="R50104" s="32">
        <f>Room_Dropdown!$A$86</f>
        <v/>
      </c>
      <c r="U50104" s="33">
        <f>Faculty_Dropdowns!$A$86</f>
        <v/>
      </c>
    </row>
    <row r="50105" spans="1:256">
      <c r="R50105" s="32">
        <f>Room_Dropdown!$A$87</f>
        <v/>
      </c>
      <c r="U50105" s="33">
        <f>Faculty_Dropdowns!$A$87</f>
        <v/>
      </c>
    </row>
    <row r="50106" spans="1:256">
      <c r="R50106" s="32">
        <f>Room_Dropdown!$A$88</f>
        <v/>
      </c>
      <c r="U50106" s="33">
        <f>Faculty_Dropdowns!$A$88</f>
        <v/>
      </c>
    </row>
    <row r="50107" spans="1:256">
      <c r="R50107" s="32">
        <f>Room_Dropdown!$A$89</f>
        <v/>
      </c>
      <c r="U50107" s="33">
        <f>Faculty_Dropdowns!$A$89</f>
        <v/>
      </c>
    </row>
    <row r="50108" spans="1:256">
      <c r="R50108" s="32">
        <f>Room_Dropdown!$A$90</f>
        <v/>
      </c>
      <c r="U50108" s="33">
        <f>Faculty_Dropdowns!$A$90</f>
        <v/>
      </c>
    </row>
    <row r="50109" spans="1:256">
      <c r="R50109" s="32">
        <f>Room_Dropdown!$A$91</f>
        <v/>
      </c>
      <c r="U50109" s="33">
        <f>Faculty_Dropdowns!$A$91</f>
        <v/>
      </c>
    </row>
    <row r="50110" spans="1:256">
      <c r="R50110" s="32">
        <f>Room_Dropdown!$A$92</f>
        <v/>
      </c>
      <c r="U50110" s="33">
        <f>Faculty_Dropdowns!$A$92</f>
        <v/>
      </c>
    </row>
    <row r="50111" spans="1:256">
      <c r="R50111" s="32">
        <f>Room_Dropdown!$A$93</f>
        <v/>
      </c>
      <c r="U50111" s="33">
        <f>Faculty_Dropdowns!$A$93</f>
        <v/>
      </c>
    </row>
    <row r="50112" spans="1:256">
      <c r="R50112" s="32">
        <f>Room_Dropdown!$A$94</f>
        <v/>
      </c>
      <c r="U50112" s="33">
        <f>Faculty_Dropdowns!$A$94</f>
        <v/>
      </c>
    </row>
    <row r="50113" spans="1:256">
      <c r="R50113" s="32">
        <f>Room_Dropdown!$A$95</f>
        <v/>
      </c>
      <c r="U50113" s="33">
        <f>Faculty_Dropdowns!$A$95</f>
        <v/>
      </c>
    </row>
    <row r="50114" spans="1:256">
      <c r="R50114" s="32">
        <f>Room_Dropdown!$A$96</f>
        <v/>
      </c>
      <c r="U50114" s="33">
        <f>Faculty_Dropdowns!$A$96</f>
        <v/>
      </c>
    </row>
    <row r="50115" spans="1:256">
      <c r="R50115" s="32">
        <f>Room_Dropdown!$A$97</f>
        <v/>
      </c>
      <c r="U50115" s="33">
        <f>Faculty_Dropdowns!$A$97</f>
        <v/>
      </c>
    </row>
    <row r="50116" spans="1:256">
      <c r="R50116" s="32">
        <f>Room_Dropdown!$A$98</f>
        <v/>
      </c>
      <c r="U50116" s="33">
        <f>Faculty_Dropdowns!$A$98</f>
        <v/>
      </c>
    </row>
    <row r="50117" spans="1:256">
      <c r="R50117" s="32">
        <f>Room_Dropdown!$A$99</f>
        <v/>
      </c>
      <c r="U50117" s="33">
        <f>Faculty_Dropdowns!$A$99</f>
        <v/>
      </c>
    </row>
    <row r="50118" spans="1:256">
      <c r="R50118" s="32">
        <f>Room_Dropdown!$A$100</f>
        <v/>
      </c>
      <c r="U50118" s="33">
        <f>Faculty_Dropdowns!$A$100</f>
        <v/>
      </c>
    </row>
    <row r="50119" spans="1:256">
      <c r="R50119" s="32">
        <f>Room_Dropdown!$A$101</f>
        <v/>
      </c>
      <c r="U50119" s="33">
        <f>Faculty_Dropdowns!$A$101</f>
        <v/>
      </c>
    </row>
    <row r="50120" spans="1:256">
      <c r="R50120" s="32">
        <f>Room_Dropdown!$A$102</f>
        <v/>
      </c>
      <c r="U50120" s="33">
        <f>Faculty_Dropdowns!$A$102</f>
        <v/>
      </c>
    </row>
    <row r="50121" spans="1:256">
      <c r="R50121" s="32">
        <f>Room_Dropdown!$A$103</f>
        <v/>
      </c>
      <c r="U50121" s="33">
        <f>Faculty_Dropdowns!$A$103</f>
        <v/>
      </c>
    </row>
    <row r="50122" spans="1:256">
      <c r="R50122" s="32">
        <f>Room_Dropdown!$A$104</f>
        <v/>
      </c>
      <c r="U50122" s="33">
        <f>Faculty_Dropdowns!$A$104</f>
        <v/>
      </c>
    </row>
    <row r="50123" spans="1:256">
      <c r="R50123" s="32">
        <f>Room_Dropdown!$A$105</f>
        <v/>
      </c>
      <c r="U50123" s="33">
        <f>Faculty_Dropdowns!$A$105</f>
        <v/>
      </c>
    </row>
    <row r="50124" spans="1:256">
      <c r="R50124" s="32">
        <f>Room_Dropdown!$A$106</f>
        <v/>
      </c>
      <c r="U50124" s="33">
        <f>Faculty_Dropdowns!$A$106</f>
        <v/>
      </c>
    </row>
    <row r="50125" spans="1:256">
      <c r="R50125" s="32">
        <f>Room_Dropdown!$A$107</f>
        <v/>
      </c>
      <c r="U50125" s="33">
        <f>Faculty_Dropdowns!$A$107</f>
        <v/>
      </c>
    </row>
    <row r="50126" spans="1:256">
      <c r="R50126" s="32">
        <f>Room_Dropdown!$A$108</f>
        <v/>
      </c>
      <c r="U50126" s="33">
        <f>Faculty_Dropdowns!$A$108</f>
        <v/>
      </c>
    </row>
    <row r="50127" spans="1:256">
      <c r="R50127" s="32">
        <f>Room_Dropdown!$A$109</f>
        <v/>
      </c>
      <c r="U50127" s="33">
        <f>Faculty_Dropdowns!$A$109</f>
        <v/>
      </c>
    </row>
    <row r="50128" spans="1:256">
      <c r="R50128" s="32">
        <f>Room_Dropdown!$A$110</f>
        <v/>
      </c>
      <c r="U50128" s="33">
        <f>Faculty_Dropdowns!$A$110</f>
        <v/>
      </c>
    </row>
    <row r="50129" spans="1:256">
      <c r="R50129" s="32">
        <f>Room_Dropdown!$A$111</f>
        <v/>
      </c>
      <c r="U50129" s="33">
        <f>Faculty_Dropdowns!$A$111</f>
        <v/>
      </c>
    </row>
    <row r="50130" spans="1:256">
      <c r="R50130" s="32">
        <f>Room_Dropdown!$A$112</f>
        <v/>
      </c>
      <c r="U50130" s="33">
        <f>Faculty_Dropdowns!$A$112</f>
        <v/>
      </c>
    </row>
    <row r="50131" spans="1:256">
      <c r="R50131" s="32">
        <f>Room_Dropdown!$A$113</f>
        <v/>
      </c>
      <c r="U50131" s="33">
        <f>Faculty_Dropdowns!$A$113</f>
        <v/>
      </c>
    </row>
    <row r="50132" spans="1:256">
      <c r="R50132" s="32">
        <f>Room_Dropdown!$A$114</f>
        <v/>
      </c>
      <c r="U50132" s="33">
        <f>Faculty_Dropdowns!$A$114</f>
        <v/>
      </c>
    </row>
    <row r="50133" spans="1:256">
      <c r="R50133" s="32">
        <f>Room_Dropdown!$A$115</f>
        <v/>
      </c>
      <c r="U50133" s="33">
        <f>Faculty_Dropdowns!$A$115</f>
        <v/>
      </c>
    </row>
    <row r="50134" spans="1:256">
      <c r="R50134" s="32">
        <f>Room_Dropdown!$A$116</f>
        <v/>
      </c>
      <c r="U50134" s="33">
        <f>Faculty_Dropdowns!$A$116</f>
        <v/>
      </c>
    </row>
    <row r="50135" spans="1:256">
      <c r="R50135" s="32">
        <f>Room_Dropdown!$A$117</f>
        <v/>
      </c>
      <c r="U50135" s="33">
        <f>Faculty_Dropdowns!$A$117</f>
        <v/>
      </c>
    </row>
    <row r="50136" spans="1:256">
      <c r="R50136" s="32">
        <f>Room_Dropdown!$A$118</f>
        <v/>
      </c>
      <c r="U50136" s="33">
        <f>Faculty_Dropdowns!$A$118</f>
        <v/>
      </c>
    </row>
    <row r="50137" spans="1:256">
      <c r="R50137" s="32">
        <f>Room_Dropdown!$A$119</f>
        <v/>
      </c>
      <c r="U50137" s="33">
        <f>Faculty_Dropdowns!$A$119</f>
        <v/>
      </c>
    </row>
    <row r="50138" spans="1:256">
      <c r="R50138" s="32">
        <f>Room_Dropdown!$A$120</f>
        <v/>
      </c>
      <c r="U50138" s="33">
        <f>Faculty_Dropdowns!$A$120</f>
        <v/>
      </c>
    </row>
    <row r="50139" spans="1:256">
      <c r="R50139" s="32">
        <f>Room_Dropdown!$A$121</f>
        <v/>
      </c>
      <c r="U50139" s="33">
        <f>Faculty_Dropdowns!$A$121</f>
        <v/>
      </c>
    </row>
    <row r="50140" spans="1:256">
      <c r="R50140" s="32">
        <f>Room_Dropdown!$A$122</f>
        <v/>
      </c>
      <c r="U50140" s="33">
        <f>Faculty_Dropdowns!$A$122</f>
        <v/>
      </c>
    </row>
    <row r="50141" spans="1:256">
      <c r="R50141" s="32">
        <f>Room_Dropdown!$A$123</f>
        <v/>
      </c>
      <c r="U50141" s="33">
        <f>Faculty_Dropdowns!$A$123</f>
        <v/>
      </c>
    </row>
    <row r="50142" spans="1:256">
      <c r="R50142" s="32">
        <f>Room_Dropdown!$A$124</f>
        <v/>
      </c>
      <c r="U50142" s="33">
        <f>Faculty_Dropdowns!$A$124</f>
        <v/>
      </c>
    </row>
    <row r="50143" spans="1:256">
      <c r="R50143" s="32">
        <f>Room_Dropdown!$A$125</f>
        <v/>
      </c>
      <c r="U50143" s="33">
        <f>Faculty_Dropdowns!$A$125</f>
        <v/>
      </c>
    </row>
    <row r="50144" spans="1:256">
      <c r="R50144" s="32">
        <f>Room_Dropdown!$A$126</f>
        <v/>
      </c>
      <c r="U50144" s="33">
        <f>Faculty_Dropdowns!$A$126</f>
        <v/>
      </c>
    </row>
    <row r="50145" spans="1:256">
      <c r="R50145" s="32">
        <f>Room_Dropdown!$A$127</f>
        <v/>
      </c>
      <c r="U50145" s="33">
        <f>Faculty_Dropdowns!$A$127</f>
        <v/>
      </c>
    </row>
    <row r="50146" spans="1:256">
      <c r="R50146" s="32">
        <f>Room_Dropdown!$A$128</f>
        <v/>
      </c>
      <c r="U50146" s="33">
        <f>Faculty_Dropdowns!$A$128</f>
        <v/>
      </c>
    </row>
    <row r="50147" spans="1:256">
      <c r="R50147" s="32">
        <f>Room_Dropdown!$A$129</f>
        <v/>
      </c>
      <c r="U50147" s="33">
        <f>Faculty_Dropdowns!$A$129</f>
        <v/>
      </c>
    </row>
    <row r="50148" spans="1:256">
      <c r="R50148" s="32">
        <f>Room_Dropdown!$A$130</f>
        <v/>
      </c>
      <c r="U50148" s="33">
        <f>Faculty_Dropdowns!$A$130</f>
        <v/>
      </c>
    </row>
    <row r="50149" spans="1:256">
      <c r="R50149" s="32">
        <f>Room_Dropdown!$A$131</f>
        <v/>
      </c>
      <c r="U50149" s="33">
        <f>Faculty_Dropdowns!$A$131</f>
        <v/>
      </c>
    </row>
    <row r="50150" spans="1:256">
      <c r="R50150" s="32">
        <f>Room_Dropdown!$A$132</f>
        <v/>
      </c>
      <c r="U50150" s="33">
        <f>Faculty_Dropdowns!$A$132</f>
        <v/>
      </c>
    </row>
    <row r="50151" spans="1:256">
      <c r="R50151" s="32">
        <f>Room_Dropdown!$A$133</f>
        <v/>
      </c>
      <c r="U50151" s="33">
        <f>Faculty_Dropdowns!$A$133</f>
        <v/>
      </c>
    </row>
    <row r="50152" spans="1:256">
      <c r="R50152" s="32">
        <f>Room_Dropdown!$A$134</f>
        <v/>
      </c>
      <c r="U50152" s="33">
        <f>Faculty_Dropdowns!$A$134</f>
        <v/>
      </c>
    </row>
    <row r="50153" spans="1:256">
      <c r="R50153" s="32">
        <f>Room_Dropdown!$A$135</f>
        <v/>
      </c>
      <c r="U50153" s="33">
        <f>Faculty_Dropdowns!$A$135</f>
        <v/>
      </c>
    </row>
    <row r="50154" spans="1:256">
      <c r="R50154" s="32">
        <f>Room_Dropdown!$A$136</f>
        <v/>
      </c>
      <c r="U50154" s="33">
        <f>Faculty_Dropdowns!$A$136</f>
        <v/>
      </c>
    </row>
    <row r="50155" spans="1:256">
      <c r="R50155" s="32">
        <f>Room_Dropdown!$A$137</f>
        <v/>
      </c>
      <c r="U50155" s="33">
        <f>Faculty_Dropdowns!$A$137</f>
        <v/>
      </c>
    </row>
    <row r="50156" spans="1:256">
      <c r="R50156" s="32">
        <f>Room_Dropdown!$A$138</f>
        <v/>
      </c>
      <c r="U50156" s="33">
        <f>Faculty_Dropdowns!$A$138</f>
        <v/>
      </c>
    </row>
    <row r="50157" spans="1:256">
      <c r="R50157" s="32">
        <f>Room_Dropdown!$A$139</f>
        <v/>
      </c>
      <c r="U50157" s="33">
        <f>Faculty_Dropdowns!$A$139</f>
        <v/>
      </c>
    </row>
    <row r="50158" spans="1:256">
      <c r="R50158" s="32">
        <f>Room_Dropdown!$A$140</f>
        <v/>
      </c>
      <c r="U50158" s="33">
        <f>Faculty_Dropdowns!$A$140</f>
        <v/>
      </c>
    </row>
    <row r="50159" spans="1:256">
      <c r="R50159" s="32">
        <f>Room_Dropdown!$A$141</f>
        <v/>
      </c>
      <c r="U50159" s="33">
        <f>Faculty_Dropdowns!$A$141</f>
        <v/>
      </c>
    </row>
    <row r="50160" spans="1:256">
      <c r="R50160" s="32">
        <f>Room_Dropdown!$A$142</f>
        <v/>
      </c>
      <c r="U50160" s="33">
        <f>Faculty_Dropdowns!$A$142</f>
        <v/>
      </c>
    </row>
    <row r="50161" spans="1:256">
      <c r="R50161" s="32">
        <f>Room_Dropdown!$A$143</f>
        <v/>
      </c>
      <c r="U50161" s="33">
        <f>Faculty_Dropdowns!$A$143</f>
        <v/>
      </c>
    </row>
    <row r="50162" spans="1:256">
      <c r="R50162" s="32">
        <f>Room_Dropdown!$A$144</f>
        <v/>
      </c>
      <c r="U50162" s="33">
        <f>Faculty_Dropdowns!$A$144</f>
        <v/>
      </c>
    </row>
    <row r="50163" spans="1:256">
      <c r="R50163" s="32">
        <f>Room_Dropdown!$A$145</f>
        <v/>
      </c>
      <c r="U50163" s="33">
        <f>Faculty_Dropdowns!$A$145</f>
        <v/>
      </c>
    </row>
    <row r="50164" spans="1:256">
      <c r="R50164" s="32">
        <f>Room_Dropdown!$A$146</f>
        <v/>
      </c>
      <c r="U50164" s="33">
        <f>Faculty_Dropdowns!$A$146</f>
        <v/>
      </c>
    </row>
    <row r="50165" spans="1:256">
      <c r="R50165" s="32">
        <f>Room_Dropdown!$A$147</f>
        <v/>
      </c>
      <c r="U50165" s="33">
        <f>Faculty_Dropdowns!$A$147</f>
        <v/>
      </c>
    </row>
    <row r="50166" spans="1:256">
      <c r="R50166" s="32">
        <f>Room_Dropdown!$A$148</f>
        <v/>
      </c>
      <c r="U50166" s="33">
        <f>Faculty_Dropdowns!$A$148</f>
        <v/>
      </c>
    </row>
    <row r="50167" spans="1:256">
      <c r="R50167" s="32">
        <f>Room_Dropdown!$A$149</f>
        <v/>
      </c>
      <c r="U50167" s="33">
        <f>Faculty_Dropdowns!$A$149</f>
        <v/>
      </c>
    </row>
    <row r="50168" spans="1:256">
      <c r="R50168" s="32">
        <f>Room_Dropdown!$A$150</f>
        <v/>
      </c>
      <c r="U50168" s="33">
        <f>Faculty_Dropdowns!$A$150</f>
        <v/>
      </c>
    </row>
    <row r="50169" spans="1:256">
      <c r="R50169" s="32">
        <f>Room_Dropdown!$A$151</f>
        <v/>
      </c>
      <c r="U50169" s="33">
        <f>Faculty_Dropdowns!$A$151</f>
        <v/>
      </c>
    </row>
    <row r="50170" spans="1:256">
      <c r="R50170" s="32">
        <f>Room_Dropdown!$A$152</f>
        <v/>
      </c>
      <c r="U50170" s="33">
        <f>Faculty_Dropdowns!$A$152</f>
        <v/>
      </c>
    </row>
    <row r="50171" spans="1:256">
      <c r="R50171" s="32">
        <f>Room_Dropdown!$A$153</f>
        <v/>
      </c>
      <c r="U50171" s="33">
        <f>Faculty_Dropdowns!$A$153</f>
        <v/>
      </c>
    </row>
    <row r="50172" spans="1:256">
      <c r="R50172" s="32">
        <f>Room_Dropdown!$A$154</f>
        <v/>
      </c>
      <c r="U50172" s="33">
        <f>Faculty_Dropdowns!$A$154</f>
        <v/>
      </c>
    </row>
    <row r="50173" spans="1:256">
      <c r="R50173" s="32">
        <f>Room_Dropdown!$A$155</f>
        <v/>
      </c>
      <c r="U50173" s="33">
        <f>Faculty_Dropdowns!$A$155</f>
        <v/>
      </c>
    </row>
    <row r="50174" spans="1:256">
      <c r="R50174" s="32">
        <f>Room_Dropdown!$A$156</f>
        <v/>
      </c>
      <c r="U50174" s="33">
        <f>Faculty_Dropdowns!$A$156</f>
        <v/>
      </c>
    </row>
    <row r="50175" spans="1:256">
      <c r="R50175" s="32">
        <f>Room_Dropdown!$A$157</f>
        <v/>
      </c>
      <c r="U50175" s="33">
        <f>Faculty_Dropdowns!$A$157</f>
        <v/>
      </c>
    </row>
    <row r="50176" spans="1:256">
      <c r="R50176" s="32">
        <f>Room_Dropdown!$A$158</f>
        <v/>
      </c>
      <c r="U50176" s="33">
        <f>Faculty_Dropdowns!$A$158</f>
        <v/>
      </c>
    </row>
    <row r="50177" spans="1:256">
      <c r="R50177" s="32">
        <f>Room_Dropdown!$A$159</f>
        <v/>
      </c>
      <c r="U50177" s="33">
        <f>Faculty_Dropdowns!$A$159</f>
        <v/>
      </c>
    </row>
    <row r="50178" spans="1:256">
      <c r="R50178" s="32">
        <f>Room_Dropdown!$A$160</f>
        <v/>
      </c>
      <c r="U50178" s="33">
        <f>Faculty_Dropdowns!$A$160</f>
        <v/>
      </c>
    </row>
    <row r="50179" spans="1:256">
      <c r="R50179" s="32">
        <f>Room_Dropdown!$A$161</f>
        <v/>
      </c>
      <c r="U50179" s="33">
        <f>Faculty_Dropdowns!$A$161</f>
        <v/>
      </c>
    </row>
    <row r="50180" spans="1:256">
      <c r="R50180" s="32">
        <f>Room_Dropdown!$A$162</f>
        <v/>
      </c>
      <c r="U50180" s="33">
        <f>Faculty_Dropdowns!$A$162</f>
        <v/>
      </c>
    </row>
    <row r="50181" spans="1:256">
      <c r="R50181" s="32">
        <f>Room_Dropdown!$A$163</f>
        <v/>
      </c>
      <c r="U50181" s="33">
        <f>Faculty_Dropdowns!$A$163</f>
        <v/>
      </c>
    </row>
    <row r="50182" spans="1:256">
      <c r="R50182" s="32">
        <f>Room_Dropdown!$A$164</f>
        <v/>
      </c>
      <c r="U50182" s="33">
        <f>Faculty_Dropdowns!$A$164</f>
        <v/>
      </c>
    </row>
    <row r="50183" spans="1:256">
      <c r="R50183" s="32">
        <f>Room_Dropdown!$A$165</f>
        <v/>
      </c>
      <c r="U50183" s="33">
        <f>Faculty_Dropdowns!$A$165</f>
        <v/>
      </c>
    </row>
    <row r="50184" spans="1:256">
      <c r="R50184" s="32">
        <f>Room_Dropdown!$A$166</f>
        <v/>
      </c>
      <c r="U50184" s="33">
        <f>Faculty_Dropdowns!$A$166</f>
        <v/>
      </c>
    </row>
    <row r="50185" spans="1:256">
      <c r="R50185" s="32">
        <f>Room_Dropdown!$A$167</f>
        <v/>
      </c>
      <c r="U50185" s="33">
        <f>Faculty_Dropdowns!$A$167</f>
        <v/>
      </c>
    </row>
    <row r="50186" spans="1:256">
      <c r="R50186" s="32">
        <f>Room_Dropdown!$A$168</f>
        <v/>
      </c>
      <c r="U50186" s="33">
        <f>Faculty_Dropdowns!$A$168</f>
        <v/>
      </c>
    </row>
    <row r="50187" spans="1:256">
      <c r="R50187" s="32">
        <f>Room_Dropdown!$A$169</f>
        <v/>
      </c>
      <c r="U50187" s="33">
        <f>Faculty_Dropdowns!$A$169</f>
        <v/>
      </c>
    </row>
    <row r="50188" spans="1:256">
      <c r="R50188" s="32">
        <f>Room_Dropdown!$A$170</f>
        <v/>
      </c>
      <c r="U50188" s="33">
        <f>Faculty_Dropdowns!$A$170</f>
        <v/>
      </c>
    </row>
    <row r="50189" spans="1:256">
      <c r="R50189" s="32">
        <f>Room_Dropdown!$A$171</f>
        <v/>
      </c>
      <c r="U50189" s="33">
        <f>Faculty_Dropdowns!$A$171</f>
        <v/>
      </c>
    </row>
    <row r="50190" spans="1:256">
      <c r="R50190" s="32">
        <f>Room_Dropdown!$A$172</f>
        <v/>
      </c>
      <c r="U50190" s="33">
        <f>Faculty_Dropdowns!$A$172</f>
        <v/>
      </c>
    </row>
    <row r="50191" spans="1:256">
      <c r="R50191" s="32">
        <f>Room_Dropdown!$A$173</f>
        <v/>
      </c>
      <c r="U50191" s="33">
        <f>Faculty_Dropdowns!$A$173</f>
        <v/>
      </c>
    </row>
    <row r="50192" spans="1:256">
      <c r="R50192" s="32">
        <f>Room_Dropdown!$A$174</f>
        <v/>
      </c>
      <c r="U50192" s="33">
        <f>Faculty_Dropdowns!$A$174</f>
        <v/>
      </c>
    </row>
    <row r="50193" spans="1:256">
      <c r="R50193" s="32">
        <f>Room_Dropdown!$A$175</f>
        <v/>
      </c>
      <c r="U50193" s="33">
        <f>Faculty_Dropdowns!$A$175</f>
        <v/>
      </c>
    </row>
    <row r="50194" spans="1:256">
      <c r="R50194" s="32">
        <f>Room_Dropdown!$A$176</f>
        <v/>
      </c>
      <c r="U50194" s="33">
        <f>Faculty_Dropdowns!$A$176</f>
        <v/>
      </c>
    </row>
    <row r="50195" spans="1:256">
      <c r="R50195" s="32">
        <f>Room_Dropdown!$A$177</f>
        <v/>
      </c>
      <c r="U50195" s="33">
        <f>Faculty_Dropdowns!$A$177</f>
        <v/>
      </c>
    </row>
    <row r="50196" spans="1:256">
      <c r="R50196" s="32">
        <f>Room_Dropdown!$A$178</f>
        <v/>
      </c>
      <c r="U50196" s="33">
        <f>Faculty_Dropdowns!$A$178</f>
        <v/>
      </c>
    </row>
    <row r="50197" spans="1:256">
      <c r="R50197" s="32">
        <f>Room_Dropdown!$A$179</f>
        <v/>
      </c>
      <c r="U50197" s="33">
        <f>Faculty_Dropdowns!$A$179</f>
        <v/>
      </c>
    </row>
    <row r="50198" spans="1:256">
      <c r="R50198" s="32">
        <f>Room_Dropdown!$A$180</f>
        <v/>
      </c>
      <c r="U50198" s="33">
        <f>Faculty_Dropdowns!$A$180</f>
        <v/>
      </c>
    </row>
    <row r="50199" spans="1:256">
      <c r="R50199" s="32">
        <f>Room_Dropdown!$A$181</f>
        <v/>
      </c>
      <c r="U50199" s="33">
        <f>Faculty_Dropdowns!$A$181</f>
        <v/>
      </c>
    </row>
    <row r="50200" spans="1:256">
      <c r="R50200" s="32">
        <f>Room_Dropdown!$A$182</f>
        <v/>
      </c>
      <c r="U50200" s="33">
        <f>Faculty_Dropdowns!$A$182</f>
        <v/>
      </c>
    </row>
    <row r="50201" spans="1:256">
      <c r="R50201" s="32">
        <f>Room_Dropdown!$A$183</f>
        <v/>
      </c>
      <c r="U50201" s="33">
        <f>Faculty_Dropdowns!$A$183</f>
        <v/>
      </c>
    </row>
    <row r="50202" spans="1:256">
      <c r="R50202" s="32">
        <f>Room_Dropdown!$A$184</f>
        <v/>
      </c>
      <c r="U50202" s="33">
        <f>Faculty_Dropdowns!$A$184</f>
        <v/>
      </c>
    </row>
    <row r="50203" spans="1:256">
      <c r="R50203" s="32">
        <f>Room_Dropdown!$A$185</f>
        <v/>
      </c>
      <c r="U50203" s="33">
        <f>Faculty_Dropdowns!$A$185</f>
        <v/>
      </c>
    </row>
    <row r="50204" spans="1:256">
      <c r="R50204" s="32">
        <f>Room_Dropdown!$A$186</f>
        <v/>
      </c>
      <c r="U50204" s="33">
        <f>Faculty_Dropdowns!$A$186</f>
        <v/>
      </c>
    </row>
    <row r="50205" spans="1:256">
      <c r="R50205" s="32">
        <f>Room_Dropdown!$A$187</f>
        <v/>
      </c>
      <c r="U50205" s="33">
        <f>Faculty_Dropdowns!$A$187</f>
        <v/>
      </c>
    </row>
    <row r="50206" spans="1:256">
      <c r="R50206" s="32">
        <f>Room_Dropdown!$A$188</f>
        <v/>
      </c>
      <c r="U50206" s="33">
        <f>Faculty_Dropdowns!$A$188</f>
        <v/>
      </c>
    </row>
    <row r="50207" spans="1:256">
      <c r="R50207" s="32">
        <f>Room_Dropdown!$A$189</f>
        <v/>
      </c>
      <c r="U50207" s="33">
        <f>Faculty_Dropdowns!$A$189</f>
        <v/>
      </c>
    </row>
    <row r="50208" spans="1:256">
      <c r="R50208" s="32">
        <f>Room_Dropdown!$A$190</f>
        <v/>
      </c>
      <c r="U50208" s="33">
        <f>Faculty_Dropdowns!$A$190</f>
        <v/>
      </c>
    </row>
    <row r="50209" spans="1:256">
      <c r="R50209" s="32">
        <f>Room_Dropdown!$A$191</f>
        <v/>
      </c>
      <c r="U50209" s="33">
        <f>Faculty_Dropdowns!$A$191</f>
        <v/>
      </c>
    </row>
    <row r="50210" spans="1:256">
      <c r="R50210" s="32">
        <f>Room_Dropdown!$A$192</f>
        <v/>
      </c>
      <c r="U50210" s="33">
        <f>Faculty_Dropdowns!$A$192</f>
        <v/>
      </c>
    </row>
    <row r="50211" spans="1:256">
      <c r="R50211" s="32">
        <f>Room_Dropdown!$A$193</f>
        <v/>
      </c>
      <c r="U50211" s="33">
        <f>Faculty_Dropdowns!$A$193</f>
        <v/>
      </c>
    </row>
    <row r="50212" spans="1:256">
      <c r="R50212" s="32">
        <f>Room_Dropdown!$A$194</f>
        <v/>
      </c>
      <c r="U50212" s="33">
        <f>Faculty_Dropdowns!$A$194</f>
        <v/>
      </c>
    </row>
    <row r="50213" spans="1:256">
      <c r="R50213" s="32">
        <f>Room_Dropdown!$A$195</f>
        <v/>
      </c>
      <c r="U50213" s="33">
        <f>Faculty_Dropdowns!$A$195</f>
        <v/>
      </c>
    </row>
    <row r="50214" spans="1:256">
      <c r="R50214" s="32">
        <f>Room_Dropdown!$A$196</f>
        <v/>
      </c>
      <c r="U50214" s="33">
        <f>Faculty_Dropdowns!$A$196</f>
        <v/>
      </c>
    </row>
    <row r="50215" spans="1:256">
      <c r="R50215" s="32">
        <f>Room_Dropdown!$A$197</f>
        <v/>
      </c>
      <c r="U50215" s="33">
        <f>Faculty_Dropdowns!$A$197</f>
        <v/>
      </c>
    </row>
    <row r="50216" spans="1:256">
      <c r="R50216" s="32">
        <f>Room_Dropdown!$A$198</f>
        <v/>
      </c>
      <c r="U50216" s="33">
        <f>Faculty_Dropdowns!$A$198</f>
        <v/>
      </c>
    </row>
    <row r="50217" spans="1:256">
      <c r="R50217" s="32">
        <f>Room_Dropdown!$A$199</f>
        <v/>
      </c>
      <c r="U50217" s="33">
        <f>Faculty_Dropdowns!$A$199</f>
        <v/>
      </c>
    </row>
    <row r="50218" spans="1:256">
      <c r="R50218" s="32">
        <f>Room_Dropdown!$A$200</f>
        <v/>
      </c>
      <c r="U50218" s="33">
        <f>Faculty_Dropdowns!$A$200</f>
        <v/>
      </c>
    </row>
    <row r="50219" spans="1:256">
      <c r="R50219" s="32">
        <f>Room_Dropdown!$A$201</f>
        <v/>
      </c>
      <c r="U50219" s="33">
        <f>Faculty_Dropdowns!$A$201</f>
        <v/>
      </c>
    </row>
    <row r="50220" spans="1:256">
      <c r="R50220" s="32">
        <f>Room_Dropdown!$A$202</f>
        <v/>
      </c>
      <c r="U50220" s="33">
        <f>Faculty_Dropdowns!$A$202</f>
        <v/>
      </c>
    </row>
    <row r="50221" spans="1:256">
      <c r="R50221" s="32">
        <f>Room_Dropdown!$A$203</f>
        <v/>
      </c>
      <c r="U50221" s="33">
        <f>Faculty_Dropdowns!$A$203</f>
        <v/>
      </c>
    </row>
    <row r="50222" spans="1:256">
      <c r="R50222" s="32">
        <f>Room_Dropdown!$A$204</f>
        <v/>
      </c>
      <c r="U50222" s="33">
        <f>Faculty_Dropdowns!$A$204</f>
        <v/>
      </c>
    </row>
    <row r="50223" spans="1:256">
      <c r="R50223" s="32">
        <f>Room_Dropdown!$A$205</f>
        <v/>
      </c>
      <c r="U50223" s="33">
        <f>Faculty_Dropdowns!$A$205</f>
        <v/>
      </c>
    </row>
    <row r="50224" spans="1:256">
      <c r="R50224" s="32">
        <f>Room_Dropdown!$A$206</f>
        <v/>
      </c>
      <c r="U50224" s="33">
        <f>Faculty_Dropdowns!$A$206</f>
        <v/>
      </c>
    </row>
    <row r="50225" spans="1:256">
      <c r="R50225" s="32">
        <f>Room_Dropdown!$A$207</f>
        <v/>
      </c>
      <c r="U50225" s="33">
        <f>Faculty_Dropdowns!$A$207</f>
        <v/>
      </c>
    </row>
    <row r="50226" spans="1:256">
      <c r="R50226" s="32">
        <f>Room_Dropdown!$A$208</f>
        <v/>
      </c>
      <c r="U50226" s="33">
        <f>Faculty_Dropdowns!$A$208</f>
        <v/>
      </c>
    </row>
    <row r="50227" spans="1:256">
      <c r="R50227" s="32">
        <f>Room_Dropdown!$A$209</f>
        <v/>
      </c>
      <c r="U50227" s="33">
        <f>Faculty_Dropdowns!$A$209</f>
        <v/>
      </c>
    </row>
    <row r="50228" spans="1:256">
      <c r="R50228" s="32">
        <f>Room_Dropdown!$A$210</f>
        <v/>
      </c>
      <c r="U50228" s="33">
        <f>Faculty_Dropdowns!$A$210</f>
        <v/>
      </c>
    </row>
    <row r="50229" spans="1:256">
      <c r="R50229" s="32">
        <f>Room_Dropdown!$A$211</f>
        <v/>
      </c>
      <c r="U50229" s="33">
        <f>Faculty_Dropdowns!$A$211</f>
        <v/>
      </c>
    </row>
    <row r="50230" spans="1:256">
      <c r="R50230" s="32">
        <f>Room_Dropdown!$A$212</f>
        <v/>
      </c>
      <c r="U50230" s="33">
        <f>Faculty_Dropdowns!$A$212</f>
        <v/>
      </c>
    </row>
    <row r="50231" spans="1:256">
      <c r="R50231" s="32">
        <f>Room_Dropdown!$A$213</f>
        <v/>
      </c>
      <c r="U50231" s="33">
        <f>Faculty_Dropdowns!$A$213</f>
        <v/>
      </c>
    </row>
    <row r="50232" spans="1:256">
      <c r="R50232" s="32">
        <f>Room_Dropdown!$A$214</f>
        <v/>
      </c>
      <c r="U50232" s="33">
        <f>Faculty_Dropdowns!$A$214</f>
        <v/>
      </c>
    </row>
    <row r="50233" spans="1:256">
      <c r="R50233" s="32">
        <f>Room_Dropdown!$A$215</f>
        <v/>
      </c>
      <c r="U50233" s="33">
        <f>Faculty_Dropdowns!$A$215</f>
        <v/>
      </c>
    </row>
    <row r="50234" spans="1:256">
      <c r="R50234" s="32">
        <f>Room_Dropdown!$A$216</f>
        <v/>
      </c>
      <c r="U50234" s="33">
        <f>Faculty_Dropdowns!$A$216</f>
        <v/>
      </c>
    </row>
    <row r="50235" spans="1:256">
      <c r="R50235" s="32">
        <f>Room_Dropdown!$A$217</f>
        <v/>
      </c>
      <c r="U50235" s="33">
        <f>Faculty_Dropdowns!$A$217</f>
        <v/>
      </c>
    </row>
    <row r="50236" spans="1:256">
      <c r="R50236" s="32">
        <f>Room_Dropdown!$A$218</f>
        <v/>
      </c>
      <c r="U50236" s="33">
        <f>Faculty_Dropdowns!$A$218</f>
        <v/>
      </c>
    </row>
    <row r="50237" spans="1:256">
      <c r="R50237" s="32">
        <f>Room_Dropdown!$A$219</f>
        <v/>
      </c>
      <c r="U50237" s="33">
        <f>Faculty_Dropdowns!$A$219</f>
        <v/>
      </c>
    </row>
    <row r="50238" spans="1:256">
      <c r="R50238" s="32">
        <f>Room_Dropdown!$A$220</f>
        <v/>
      </c>
      <c r="U50238" s="33">
        <f>Faculty_Dropdowns!$A$220</f>
        <v/>
      </c>
    </row>
    <row r="50239" spans="1:256">
      <c r="R50239" s="32">
        <f>Room_Dropdown!$A$221</f>
        <v/>
      </c>
      <c r="U50239" s="33">
        <f>Faculty_Dropdowns!$A$221</f>
        <v/>
      </c>
    </row>
    <row r="50240" spans="1:256">
      <c r="R50240" s="32">
        <f>Room_Dropdown!$A$222</f>
        <v/>
      </c>
      <c r="U50240" s="33">
        <f>Faculty_Dropdowns!$A$222</f>
        <v/>
      </c>
    </row>
    <row r="50241" spans="1:256">
      <c r="R50241" s="32">
        <f>Room_Dropdown!$A$223</f>
        <v/>
      </c>
      <c r="U50241" s="33">
        <f>Faculty_Dropdowns!$A$223</f>
        <v/>
      </c>
    </row>
    <row r="50242" spans="1:256">
      <c r="R50242" s="32">
        <f>Room_Dropdown!$A$224</f>
        <v/>
      </c>
      <c r="U50242" s="33">
        <f>Faculty_Dropdowns!$A$224</f>
        <v/>
      </c>
    </row>
    <row r="50243" spans="1:256">
      <c r="R50243" s="32">
        <f>Room_Dropdown!$A$225</f>
        <v/>
      </c>
      <c r="U50243" s="33">
        <f>Faculty_Dropdowns!$A$225</f>
        <v/>
      </c>
    </row>
    <row r="50244" spans="1:256">
      <c r="R50244" s="32">
        <f>Room_Dropdown!$A$226</f>
        <v/>
      </c>
      <c r="U50244" s="33">
        <f>Faculty_Dropdowns!$A$226</f>
        <v/>
      </c>
    </row>
    <row r="50245" spans="1:256">
      <c r="R50245" s="32">
        <f>Room_Dropdown!$A$227</f>
        <v/>
      </c>
      <c r="U50245" s="33">
        <f>Faculty_Dropdowns!$A$227</f>
        <v/>
      </c>
    </row>
    <row r="50246" spans="1:256">
      <c r="R50246" s="32">
        <f>Room_Dropdown!$A$228</f>
        <v/>
      </c>
      <c r="U50246" s="33">
        <f>Faculty_Dropdowns!$A$228</f>
        <v/>
      </c>
    </row>
    <row r="50247" spans="1:256">
      <c r="R50247" s="32">
        <f>Room_Dropdown!$A$229</f>
        <v/>
      </c>
      <c r="U50247" s="33">
        <f>Faculty_Dropdowns!$A$229</f>
        <v/>
      </c>
    </row>
    <row r="50248" spans="1:256">
      <c r="R50248" s="32">
        <f>Room_Dropdown!$A$230</f>
        <v/>
      </c>
      <c r="U50248" s="33">
        <f>Faculty_Dropdowns!$A$230</f>
        <v/>
      </c>
    </row>
    <row r="50249" spans="1:256">
      <c r="R50249" s="32">
        <f>Room_Dropdown!$A$231</f>
        <v/>
      </c>
      <c r="U50249" s="33">
        <f>Faculty_Dropdowns!$A$231</f>
        <v/>
      </c>
    </row>
    <row r="50250" spans="1:256">
      <c r="R50250" s="32">
        <f>Room_Dropdown!$A$232</f>
        <v/>
      </c>
      <c r="U50250" s="33">
        <f>Faculty_Dropdowns!$A$232</f>
        <v/>
      </c>
    </row>
    <row r="50251" spans="1:256">
      <c r="R50251" s="32">
        <f>Room_Dropdown!$A$233</f>
        <v/>
      </c>
      <c r="U50251" s="33">
        <f>Faculty_Dropdowns!$A$233</f>
        <v/>
      </c>
    </row>
    <row r="50252" spans="1:256">
      <c r="R50252" s="32">
        <f>Room_Dropdown!$A$234</f>
        <v/>
      </c>
      <c r="U50252" s="33">
        <f>Faculty_Dropdowns!$A$234</f>
        <v/>
      </c>
    </row>
    <row r="50253" spans="1:256">
      <c r="R50253" s="32">
        <f>Room_Dropdown!$A$235</f>
        <v/>
      </c>
      <c r="U50253" s="33">
        <f>Faculty_Dropdowns!$A$235</f>
        <v/>
      </c>
    </row>
    <row r="50254" spans="1:256">
      <c r="R50254" s="32">
        <f>Room_Dropdown!$A$236</f>
        <v/>
      </c>
      <c r="U50254" s="33">
        <f>Faculty_Dropdowns!$A$236</f>
        <v/>
      </c>
    </row>
    <row r="50255" spans="1:256">
      <c r="R50255" s="32">
        <f>Room_Dropdown!$A$237</f>
        <v/>
      </c>
      <c r="U50255" s="33">
        <f>Faculty_Dropdowns!$A$237</f>
        <v/>
      </c>
    </row>
    <row r="50256" spans="1:256">
      <c r="R50256" s="32">
        <f>Room_Dropdown!$A$238</f>
        <v/>
      </c>
      <c r="U50256" s="33">
        <f>Faculty_Dropdowns!$A$238</f>
        <v/>
      </c>
    </row>
    <row r="50257" spans="1:256">
      <c r="R50257" s="32">
        <f>Room_Dropdown!$A$239</f>
        <v/>
      </c>
      <c r="U50257" s="33">
        <f>Faculty_Dropdowns!$A$239</f>
        <v/>
      </c>
    </row>
    <row r="50258" spans="1:256">
      <c r="R50258" s="32">
        <f>Room_Dropdown!$A$240</f>
        <v/>
      </c>
      <c r="U50258" s="33">
        <f>Faculty_Dropdowns!$A$240</f>
        <v/>
      </c>
    </row>
    <row r="50259" spans="1:256">
      <c r="R50259" s="32">
        <f>Room_Dropdown!$A$241</f>
        <v/>
      </c>
      <c r="U50259" s="33">
        <f>Faculty_Dropdowns!$A$241</f>
        <v/>
      </c>
    </row>
    <row r="50260" spans="1:256">
      <c r="R50260" s="32">
        <f>Room_Dropdown!$A$242</f>
        <v/>
      </c>
      <c r="U50260" s="33">
        <f>Faculty_Dropdowns!$A$242</f>
        <v/>
      </c>
    </row>
    <row r="50261" spans="1:256">
      <c r="R50261" s="32">
        <f>Room_Dropdown!$A$243</f>
        <v/>
      </c>
      <c r="U50261" s="33">
        <f>Faculty_Dropdowns!$A$243</f>
        <v/>
      </c>
    </row>
    <row r="50262" spans="1:256">
      <c r="R50262" s="32">
        <f>Room_Dropdown!$A$244</f>
        <v/>
      </c>
      <c r="U50262" s="33">
        <f>Faculty_Dropdowns!$A$244</f>
        <v/>
      </c>
    </row>
    <row r="50263" spans="1:256">
      <c r="R50263" s="32">
        <f>Room_Dropdown!$A$245</f>
        <v/>
      </c>
      <c r="U50263" s="33">
        <f>Faculty_Dropdowns!$A$245</f>
        <v/>
      </c>
    </row>
    <row r="50264" spans="1:256">
      <c r="R50264" s="32">
        <f>Room_Dropdown!$A$246</f>
        <v/>
      </c>
      <c r="U50264" s="33">
        <f>Faculty_Dropdowns!$A$246</f>
        <v/>
      </c>
    </row>
    <row r="50265" spans="1:256">
      <c r="R50265" s="32">
        <f>Room_Dropdown!$A$247</f>
        <v/>
      </c>
      <c r="U50265" s="33">
        <f>Faculty_Dropdowns!$A$247</f>
        <v/>
      </c>
    </row>
    <row r="50266" spans="1:256">
      <c r="R50266" s="32">
        <f>Room_Dropdown!$A$248</f>
        <v/>
      </c>
      <c r="U50266" s="33">
        <f>Faculty_Dropdowns!$A$248</f>
        <v/>
      </c>
    </row>
    <row r="50267" spans="1:256">
      <c r="R50267" s="32">
        <f>Room_Dropdown!$A$249</f>
        <v/>
      </c>
      <c r="U50267" s="33">
        <f>Faculty_Dropdowns!$A$249</f>
        <v/>
      </c>
    </row>
    <row r="50268" spans="1:256">
      <c r="R50268" s="32">
        <f>Room_Dropdown!$A$250</f>
        <v/>
      </c>
      <c r="U50268" s="33">
        <f>Faculty_Dropdowns!$A$250</f>
        <v/>
      </c>
    </row>
    <row r="50269" spans="1:256">
      <c r="R50269" s="32">
        <f>Room_Dropdown!$A$251</f>
        <v/>
      </c>
      <c r="U50269" s="33">
        <f>Faculty_Dropdowns!$A$251</f>
        <v/>
      </c>
    </row>
    <row r="50270" spans="1:256">
      <c r="R50270" s="32">
        <f>Room_Dropdown!$A$252</f>
        <v/>
      </c>
      <c r="U50270" s="33">
        <f>Faculty_Dropdowns!$A$252</f>
        <v/>
      </c>
    </row>
    <row r="50271" spans="1:256">
      <c r="R50271" s="32">
        <f>Room_Dropdown!$A$253</f>
        <v/>
      </c>
      <c r="U50271" s="33">
        <f>Faculty_Dropdowns!$A$253</f>
        <v/>
      </c>
    </row>
    <row r="50272" spans="1:256">
      <c r="R50272" s="32">
        <f>Room_Dropdown!$A$254</f>
        <v/>
      </c>
      <c r="U50272" s="33">
        <f>Faculty_Dropdowns!$A$254</f>
        <v/>
      </c>
    </row>
    <row r="50273" spans="1:256">
      <c r="R50273" s="32">
        <f>Room_Dropdown!$A$255</f>
        <v/>
      </c>
      <c r="U50273" s="33">
        <f>Faculty_Dropdowns!$A$255</f>
        <v/>
      </c>
    </row>
    <row r="50274" spans="1:256">
      <c r="R50274" s="32">
        <f>Room_Dropdown!$A$256</f>
        <v/>
      </c>
      <c r="U50274" s="33">
        <f>Faculty_Dropdowns!$A$256</f>
        <v/>
      </c>
    </row>
    <row r="50275" spans="1:256">
      <c r="R50275" s="32">
        <f>Room_Dropdown!$A$257</f>
        <v/>
      </c>
      <c r="U50275" s="33">
        <f>Faculty_Dropdowns!$A$257</f>
        <v/>
      </c>
    </row>
    <row r="50276" spans="1:256">
      <c r="R50276" s="32">
        <f>Room_Dropdown!$A$258</f>
        <v/>
      </c>
      <c r="U50276" s="33">
        <f>Faculty_Dropdowns!$A$258</f>
        <v/>
      </c>
    </row>
    <row r="50277" spans="1:256">
      <c r="R50277" s="32">
        <f>Room_Dropdown!$A$259</f>
        <v/>
      </c>
      <c r="U50277" s="33">
        <f>Faculty_Dropdowns!$A$259</f>
        <v/>
      </c>
    </row>
    <row r="50278" spans="1:256">
      <c r="R50278" s="32">
        <f>Room_Dropdown!$A$260</f>
        <v/>
      </c>
      <c r="U50278" s="33">
        <f>Faculty_Dropdowns!$A$260</f>
        <v/>
      </c>
    </row>
    <row r="50279" spans="1:256">
      <c r="R50279" s="32">
        <f>Room_Dropdown!$A$261</f>
        <v/>
      </c>
      <c r="U50279" s="33">
        <f>Faculty_Dropdowns!$A$261</f>
        <v/>
      </c>
    </row>
    <row r="50280" spans="1:256">
      <c r="R50280" s="32">
        <f>Room_Dropdown!$A$262</f>
        <v/>
      </c>
      <c r="U50280" s="33">
        <f>Faculty_Dropdowns!$A$262</f>
        <v/>
      </c>
    </row>
    <row r="50281" spans="1:256">
      <c r="R50281" s="32">
        <f>Room_Dropdown!$A$263</f>
        <v/>
      </c>
      <c r="U50281" s="33">
        <f>Faculty_Dropdowns!$A$263</f>
        <v/>
      </c>
    </row>
    <row r="50282" spans="1:256">
      <c r="R50282" s="32">
        <f>Room_Dropdown!$A$264</f>
        <v/>
      </c>
      <c r="U50282" s="33">
        <f>Faculty_Dropdowns!$A$264</f>
        <v/>
      </c>
    </row>
    <row r="50283" spans="1:256">
      <c r="R50283" s="32">
        <f>Room_Dropdown!$A$265</f>
        <v/>
      </c>
      <c r="U50283" s="33">
        <f>Faculty_Dropdowns!$A$265</f>
        <v/>
      </c>
    </row>
    <row r="50284" spans="1:256">
      <c r="R50284" s="32">
        <f>Room_Dropdown!$A$266</f>
        <v/>
      </c>
      <c r="U50284" s="33">
        <f>Faculty_Dropdowns!$A$266</f>
        <v/>
      </c>
    </row>
    <row r="50285" spans="1:256">
      <c r="R50285" s="32">
        <f>Room_Dropdown!$A$267</f>
        <v/>
      </c>
      <c r="U50285" s="33">
        <f>Faculty_Dropdowns!$A$267</f>
        <v/>
      </c>
    </row>
    <row r="50286" spans="1:256">
      <c r="R50286" s="32">
        <f>Room_Dropdown!$A$268</f>
        <v/>
      </c>
      <c r="U50286" s="33">
        <f>Faculty_Dropdowns!$A$268</f>
        <v/>
      </c>
    </row>
    <row r="50287" spans="1:256">
      <c r="R50287" s="32">
        <f>Room_Dropdown!$A$269</f>
        <v/>
      </c>
      <c r="U50287" s="33">
        <f>Faculty_Dropdowns!$A$269</f>
        <v/>
      </c>
    </row>
    <row r="50288" spans="1:256">
      <c r="R50288" s="32">
        <f>Room_Dropdown!$A$270</f>
        <v/>
      </c>
      <c r="U50288" s="33">
        <f>Faculty_Dropdowns!$A$270</f>
        <v/>
      </c>
    </row>
    <row r="50289" spans="1:256">
      <c r="R50289" s="32">
        <f>Room_Dropdown!$A$271</f>
        <v/>
      </c>
      <c r="U50289" s="33">
        <f>Faculty_Dropdowns!$A$271</f>
        <v/>
      </c>
    </row>
    <row r="50290" spans="1:256">
      <c r="R50290" s="32">
        <f>Room_Dropdown!$A$272</f>
        <v/>
      </c>
      <c r="U50290" s="33">
        <f>Faculty_Dropdowns!$A$272</f>
        <v/>
      </c>
    </row>
    <row r="50291" spans="1:256">
      <c r="R50291" s="32">
        <f>Room_Dropdown!$A$273</f>
        <v/>
      </c>
      <c r="U50291" s="33">
        <f>Faculty_Dropdowns!$A$273</f>
        <v/>
      </c>
    </row>
    <row r="50292" spans="1:256">
      <c r="R50292" s="32">
        <f>Room_Dropdown!$A$274</f>
        <v/>
      </c>
      <c r="U50292" s="33">
        <f>Faculty_Dropdowns!$A$274</f>
        <v/>
      </c>
    </row>
    <row r="50293" spans="1:256">
      <c r="R50293" s="32">
        <f>Room_Dropdown!$A$275</f>
        <v/>
      </c>
      <c r="U50293" s="33">
        <f>Faculty_Dropdowns!$A$275</f>
        <v/>
      </c>
    </row>
    <row r="50294" spans="1:256">
      <c r="R50294" s="32">
        <f>Room_Dropdown!$A$276</f>
        <v/>
      </c>
      <c r="U50294" s="33">
        <f>Faculty_Dropdowns!$A$276</f>
        <v/>
      </c>
    </row>
    <row r="50295" spans="1:256">
      <c r="R50295" s="32">
        <f>Room_Dropdown!$A$277</f>
        <v/>
      </c>
      <c r="U50295" s="33">
        <f>Faculty_Dropdowns!$A$277</f>
        <v/>
      </c>
    </row>
    <row r="50296" spans="1:256">
      <c r="R50296" s="32">
        <f>Room_Dropdown!$A$278</f>
        <v/>
      </c>
      <c r="U50296" s="33">
        <f>Faculty_Dropdowns!$A$278</f>
        <v/>
      </c>
    </row>
    <row r="50297" spans="1:256">
      <c r="R50297" s="32">
        <f>Room_Dropdown!$A$279</f>
        <v/>
      </c>
      <c r="U50297" s="33">
        <f>Faculty_Dropdowns!$A$279</f>
        <v/>
      </c>
    </row>
    <row r="50298" spans="1:256">
      <c r="R50298" s="32">
        <f>Room_Dropdown!$A$280</f>
        <v/>
      </c>
      <c r="U50298" s="33">
        <f>Faculty_Dropdowns!$A$280</f>
        <v/>
      </c>
    </row>
    <row r="50299" spans="1:256">
      <c r="R50299" s="32">
        <f>Room_Dropdown!$A$281</f>
        <v/>
      </c>
      <c r="U50299" s="33">
        <f>Faculty_Dropdowns!$A$281</f>
        <v/>
      </c>
    </row>
    <row r="50300" spans="1:256">
      <c r="R50300" s="32">
        <f>Room_Dropdown!$A$282</f>
        <v/>
      </c>
      <c r="U50300" s="33">
        <f>Faculty_Dropdowns!$A$282</f>
        <v/>
      </c>
    </row>
    <row r="50301" spans="1:256">
      <c r="R50301" s="32">
        <f>Room_Dropdown!$A$283</f>
        <v/>
      </c>
      <c r="U50301" s="33">
        <f>Faculty_Dropdowns!$A$283</f>
        <v/>
      </c>
    </row>
    <row r="50302" spans="1:256">
      <c r="R50302" s="32">
        <f>Room_Dropdown!$A$284</f>
        <v/>
      </c>
      <c r="U50302" s="33">
        <f>Faculty_Dropdowns!$A$284</f>
        <v/>
      </c>
    </row>
    <row r="50303" spans="1:256">
      <c r="R50303" s="32">
        <f>Room_Dropdown!$A$285</f>
        <v/>
      </c>
      <c r="U50303" s="33">
        <f>Faculty_Dropdowns!$A$285</f>
        <v/>
      </c>
    </row>
    <row r="50304" spans="1:256">
      <c r="R50304" s="32">
        <f>Room_Dropdown!$A$286</f>
        <v/>
      </c>
      <c r="U50304" s="33">
        <f>Faculty_Dropdowns!$A$286</f>
        <v/>
      </c>
    </row>
    <row r="50305" spans="1:256">
      <c r="R50305" s="32">
        <f>Room_Dropdown!$A$287</f>
        <v/>
      </c>
      <c r="U50305" s="33">
        <f>Faculty_Dropdowns!$A$287</f>
        <v/>
      </c>
    </row>
    <row r="50306" spans="1:256">
      <c r="R50306" s="32">
        <f>Room_Dropdown!$A$288</f>
        <v/>
      </c>
      <c r="U50306" s="33">
        <f>Faculty_Dropdowns!$A$288</f>
        <v/>
      </c>
    </row>
    <row r="50307" spans="1:256">
      <c r="R50307" s="32">
        <f>Room_Dropdown!$A$289</f>
        <v/>
      </c>
      <c r="U50307" s="33">
        <f>Faculty_Dropdowns!$A$289</f>
        <v/>
      </c>
    </row>
    <row r="50308" spans="1:256">
      <c r="R50308" s="32">
        <f>Room_Dropdown!$A$290</f>
        <v/>
      </c>
      <c r="U50308" s="33">
        <f>Faculty_Dropdowns!$A$290</f>
        <v/>
      </c>
    </row>
    <row r="50309" spans="1:256">
      <c r="R50309" s="32">
        <f>Room_Dropdown!$A$291</f>
        <v/>
      </c>
      <c r="U50309" s="33">
        <f>Faculty_Dropdowns!$A$291</f>
        <v/>
      </c>
    </row>
    <row r="50310" spans="1:256">
      <c r="R50310" s="32">
        <f>Room_Dropdown!$A$292</f>
        <v/>
      </c>
      <c r="U50310" s="33">
        <f>Faculty_Dropdowns!$A$292</f>
        <v/>
      </c>
    </row>
    <row r="50311" spans="1:256">
      <c r="R50311" s="32">
        <f>Room_Dropdown!$A$293</f>
        <v/>
      </c>
      <c r="U50311" s="33">
        <f>Faculty_Dropdowns!$A$293</f>
        <v/>
      </c>
    </row>
    <row r="50312" spans="1:256">
      <c r="R50312" s="32">
        <f>Room_Dropdown!$A$294</f>
        <v/>
      </c>
      <c r="U50312" s="33">
        <f>Faculty_Dropdowns!$A$294</f>
        <v/>
      </c>
    </row>
    <row r="50313" spans="1:256">
      <c r="R50313" s="32">
        <f>Room_Dropdown!$A$295</f>
        <v/>
      </c>
      <c r="U50313" s="33">
        <f>Faculty_Dropdowns!$A$295</f>
        <v/>
      </c>
    </row>
    <row r="50314" spans="1:256">
      <c r="R50314" s="32">
        <f>Room_Dropdown!$A$296</f>
        <v/>
      </c>
      <c r="U50314" s="33">
        <f>Faculty_Dropdowns!$A$296</f>
        <v/>
      </c>
    </row>
    <row r="50315" spans="1:256">
      <c r="R50315" s="32">
        <f>Room_Dropdown!$A$297</f>
        <v/>
      </c>
      <c r="U50315" s="33">
        <f>Faculty_Dropdowns!$A$297</f>
        <v/>
      </c>
    </row>
    <row r="50316" spans="1:256">
      <c r="R50316" s="32">
        <f>Room_Dropdown!$A$298</f>
        <v/>
      </c>
      <c r="U50316" s="33">
        <f>Faculty_Dropdowns!$A$298</f>
        <v/>
      </c>
    </row>
    <row r="50317" spans="1:256">
      <c r="R50317" s="32">
        <f>Room_Dropdown!$A$299</f>
        <v/>
      </c>
      <c r="U50317" s="33">
        <f>Faculty_Dropdowns!$A$299</f>
        <v/>
      </c>
    </row>
    <row r="50318" spans="1:256">
      <c r="R50318" s="32">
        <f>Room_Dropdown!$A$300</f>
        <v/>
      </c>
      <c r="U50318" s="33">
        <f>Faculty_Dropdowns!$A$300</f>
        <v/>
      </c>
    </row>
    <row r="50319" spans="1:256">
      <c r="R50319" s="32">
        <f>Room_Dropdown!$A$301</f>
        <v/>
      </c>
      <c r="U50319" s="33">
        <f>Faculty_Dropdowns!$A$301</f>
        <v/>
      </c>
    </row>
    <row r="50320" spans="1:256">
      <c r="R50320" s="32">
        <f>Room_Dropdown!$A$302</f>
        <v/>
      </c>
      <c r="U50320" s="33">
        <f>Faculty_Dropdowns!$A$302</f>
        <v/>
      </c>
    </row>
    <row r="50321" spans="1:256">
      <c r="R50321" s="32">
        <f>Room_Dropdown!$A$303</f>
        <v/>
      </c>
      <c r="U50321" s="33">
        <f>Faculty_Dropdowns!$A$303</f>
        <v/>
      </c>
    </row>
    <row r="50322" spans="1:256">
      <c r="R50322" s="32">
        <f>Room_Dropdown!$A$304</f>
        <v/>
      </c>
      <c r="U50322" s="33">
        <f>Faculty_Dropdowns!$A$304</f>
        <v/>
      </c>
    </row>
    <row r="50323" spans="1:256">
      <c r="R50323" s="32">
        <f>Room_Dropdown!$A$305</f>
        <v/>
      </c>
      <c r="U50323" s="33">
        <f>Faculty_Dropdowns!$A$305</f>
        <v/>
      </c>
    </row>
    <row r="50324" spans="1:256">
      <c r="R50324" s="32">
        <f>Room_Dropdown!$A$306</f>
        <v/>
      </c>
      <c r="U50324" s="33">
        <f>Faculty_Dropdowns!$A$306</f>
        <v/>
      </c>
    </row>
    <row r="50325" spans="1:256">
      <c r="R50325" s="32">
        <f>Room_Dropdown!$A$307</f>
        <v/>
      </c>
      <c r="U50325" s="33">
        <f>Faculty_Dropdowns!$A$307</f>
        <v/>
      </c>
    </row>
    <row r="50326" spans="1:256">
      <c r="R50326" s="32">
        <f>Room_Dropdown!$A$308</f>
        <v/>
      </c>
      <c r="U50326" s="33">
        <f>Faculty_Dropdowns!$A$308</f>
        <v/>
      </c>
    </row>
    <row r="50327" spans="1:256">
      <c r="R50327" s="32">
        <f>Room_Dropdown!$A$309</f>
        <v/>
      </c>
      <c r="U50327" s="33">
        <f>Faculty_Dropdowns!$A$309</f>
        <v/>
      </c>
    </row>
    <row r="50328" spans="1:256">
      <c r="R50328" s="32">
        <f>Room_Dropdown!$A$310</f>
        <v/>
      </c>
      <c r="U50328" s="33">
        <f>Faculty_Dropdowns!$A$310</f>
        <v/>
      </c>
    </row>
    <row r="50329" spans="1:256">
      <c r="R50329" s="32">
        <f>Room_Dropdown!$A$311</f>
        <v/>
      </c>
      <c r="U50329" s="33">
        <f>Faculty_Dropdowns!$A$311</f>
        <v/>
      </c>
    </row>
    <row r="50330" spans="1:256">
      <c r="R50330" s="32">
        <f>Room_Dropdown!$A$312</f>
        <v/>
      </c>
      <c r="U50330" s="33">
        <f>Faculty_Dropdowns!$A$312</f>
        <v/>
      </c>
    </row>
    <row r="50331" spans="1:256">
      <c r="R50331" s="32">
        <f>Room_Dropdown!$A$313</f>
        <v/>
      </c>
      <c r="U50331" s="33">
        <f>Faculty_Dropdowns!$A$313</f>
        <v/>
      </c>
    </row>
    <row r="50332" spans="1:256">
      <c r="R50332" s="32">
        <f>Room_Dropdown!$A$314</f>
        <v/>
      </c>
      <c r="U50332" s="33">
        <f>Faculty_Dropdowns!$A$314</f>
        <v/>
      </c>
    </row>
    <row r="50333" spans="1:256">
      <c r="R50333" s="32">
        <f>Room_Dropdown!$A$315</f>
        <v/>
      </c>
      <c r="U50333" s="33">
        <f>Faculty_Dropdowns!$A$315</f>
        <v/>
      </c>
    </row>
    <row r="50334" spans="1:256">
      <c r="R50334" s="32">
        <f>Room_Dropdown!$A$316</f>
        <v/>
      </c>
      <c r="U50334" s="33">
        <f>Faculty_Dropdowns!$A$316</f>
        <v/>
      </c>
    </row>
    <row r="50335" spans="1:256">
      <c r="R50335" s="32">
        <f>Room_Dropdown!$A$317</f>
        <v/>
      </c>
      <c r="U50335" s="33">
        <f>Faculty_Dropdowns!$A$317</f>
        <v/>
      </c>
    </row>
    <row r="50336" spans="1:256">
      <c r="R50336" s="32">
        <f>Room_Dropdown!$A$318</f>
        <v/>
      </c>
      <c r="U50336" s="33">
        <f>Faculty_Dropdowns!$A$318</f>
        <v/>
      </c>
    </row>
    <row r="50337" spans="1:256">
      <c r="R50337" s="32">
        <f>Room_Dropdown!$A$319</f>
        <v/>
      </c>
      <c r="U50337" s="33">
        <f>Faculty_Dropdowns!$A$319</f>
        <v/>
      </c>
    </row>
    <row r="50338" spans="1:256">
      <c r="R50338" s="32">
        <f>Room_Dropdown!$A$320</f>
        <v/>
      </c>
      <c r="U50338" s="33">
        <f>Faculty_Dropdowns!$A$320</f>
        <v/>
      </c>
    </row>
    <row r="50339" spans="1:256">
      <c r="R50339" s="32">
        <f>Room_Dropdown!$A$321</f>
        <v/>
      </c>
      <c r="U50339" s="33">
        <f>Faculty_Dropdowns!$A$321</f>
        <v/>
      </c>
    </row>
    <row r="50340" spans="1:256">
      <c r="R50340" s="32">
        <f>Room_Dropdown!$A$322</f>
        <v/>
      </c>
      <c r="U50340" s="33">
        <f>Faculty_Dropdowns!$A$322</f>
        <v/>
      </c>
    </row>
    <row r="50341" spans="1:256">
      <c r="R50341" s="32">
        <f>Room_Dropdown!$A$323</f>
        <v/>
      </c>
      <c r="U50341" s="33">
        <f>Faculty_Dropdowns!$A$323</f>
        <v/>
      </c>
    </row>
    <row r="50342" spans="1:256">
      <c r="R50342" s="32">
        <f>Room_Dropdown!$A$324</f>
        <v/>
      </c>
      <c r="U50342" s="33">
        <f>Faculty_Dropdowns!$A$324</f>
        <v/>
      </c>
    </row>
    <row r="50343" spans="1:256">
      <c r="R50343" s="32">
        <f>Room_Dropdown!$A$325</f>
        <v/>
      </c>
      <c r="U50343" s="33">
        <f>Faculty_Dropdowns!$A$325</f>
        <v/>
      </c>
    </row>
    <row r="50344" spans="1:256">
      <c r="R50344" s="32">
        <f>Room_Dropdown!$A$326</f>
        <v/>
      </c>
      <c r="U50344" s="33">
        <f>Faculty_Dropdowns!$A$326</f>
        <v/>
      </c>
    </row>
    <row r="50345" spans="1:256">
      <c r="R50345" s="32">
        <f>Room_Dropdown!$A$327</f>
        <v/>
      </c>
      <c r="U50345" s="33">
        <f>Faculty_Dropdowns!$A$327</f>
        <v/>
      </c>
    </row>
    <row r="50346" spans="1:256">
      <c r="R50346" s="32">
        <f>Room_Dropdown!$A$328</f>
        <v/>
      </c>
      <c r="U50346" s="33">
        <f>Faculty_Dropdowns!$A$328</f>
        <v/>
      </c>
    </row>
    <row r="50347" spans="1:256">
      <c r="R50347" s="32">
        <f>Room_Dropdown!$A$329</f>
        <v/>
      </c>
      <c r="U50347" s="33">
        <f>Faculty_Dropdowns!$A$329</f>
        <v/>
      </c>
    </row>
    <row r="50348" spans="1:256">
      <c r="R50348" s="32">
        <f>Room_Dropdown!$A$330</f>
        <v/>
      </c>
      <c r="U50348" s="33">
        <f>Faculty_Dropdowns!$A$330</f>
        <v/>
      </c>
    </row>
    <row r="50349" spans="1:256">
      <c r="R50349" s="32">
        <f>Room_Dropdown!$A$331</f>
        <v/>
      </c>
      <c r="U50349" s="33">
        <f>Faculty_Dropdowns!$A$331</f>
        <v/>
      </c>
    </row>
    <row r="50350" spans="1:256">
      <c r="R50350" s="32">
        <f>Room_Dropdown!$A$332</f>
        <v/>
      </c>
      <c r="U50350" s="33">
        <f>Faculty_Dropdowns!$A$332</f>
        <v/>
      </c>
    </row>
    <row r="50351" spans="1:256">
      <c r="R50351" s="32">
        <f>Room_Dropdown!$A$333</f>
        <v/>
      </c>
      <c r="U50351" s="33">
        <f>Faculty_Dropdowns!$A$333</f>
        <v/>
      </c>
    </row>
    <row r="50352" spans="1:256">
      <c r="R50352" s="32">
        <f>Room_Dropdown!$A$334</f>
        <v/>
      </c>
      <c r="U50352" s="33">
        <f>Faculty_Dropdowns!$A$334</f>
        <v/>
      </c>
    </row>
    <row r="50353" spans="1:256">
      <c r="R50353" s="32">
        <f>Room_Dropdown!$A$335</f>
        <v/>
      </c>
      <c r="U50353" s="33">
        <f>Faculty_Dropdowns!$A$335</f>
        <v/>
      </c>
    </row>
    <row r="50354" spans="1:256">
      <c r="R50354" s="32">
        <f>Room_Dropdown!$A$336</f>
        <v/>
      </c>
      <c r="U50354" s="33">
        <f>Faculty_Dropdowns!$A$336</f>
        <v/>
      </c>
    </row>
    <row r="50355" spans="1:256">
      <c r="R50355" s="32">
        <f>Room_Dropdown!$A$337</f>
        <v/>
      </c>
      <c r="U50355" s="33">
        <f>Faculty_Dropdowns!$A$337</f>
        <v/>
      </c>
    </row>
    <row r="50356" spans="1:256">
      <c r="R50356" s="32">
        <f>Room_Dropdown!$A$338</f>
        <v/>
      </c>
      <c r="U50356" s="33">
        <f>Faculty_Dropdowns!$A$338</f>
        <v/>
      </c>
    </row>
    <row r="50357" spans="1:256">
      <c r="R50357" s="32">
        <f>Room_Dropdown!$A$339</f>
        <v/>
      </c>
      <c r="U50357" s="33">
        <f>Faculty_Dropdowns!$A$339</f>
        <v/>
      </c>
    </row>
    <row r="50358" spans="1:256">
      <c r="R50358" s="32">
        <f>Room_Dropdown!$A$340</f>
        <v/>
      </c>
      <c r="U50358" s="33">
        <f>Faculty_Dropdowns!$A$340</f>
        <v/>
      </c>
    </row>
    <row r="50359" spans="1:256">
      <c r="R50359" s="32">
        <f>Room_Dropdown!$A$341</f>
        <v/>
      </c>
      <c r="U50359" s="33">
        <f>Faculty_Dropdowns!$A$341</f>
        <v/>
      </c>
    </row>
    <row r="50360" spans="1:256">
      <c r="R50360" s="32">
        <f>Room_Dropdown!$A$342</f>
        <v/>
      </c>
      <c r="U50360" s="33">
        <f>Faculty_Dropdowns!$A$342</f>
        <v/>
      </c>
    </row>
    <row r="50361" spans="1:256">
      <c r="R50361" s="32">
        <f>Room_Dropdown!$A$343</f>
        <v/>
      </c>
      <c r="U50361" s="33">
        <f>Faculty_Dropdowns!$A$343</f>
        <v/>
      </c>
    </row>
    <row r="50362" spans="1:256">
      <c r="R50362" s="32">
        <f>Room_Dropdown!$A$344</f>
        <v/>
      </c>
      <c r="U50362" s="33">
        <f>Faculty_Dropdowns!$A$344</f>
        <v/>
      </c>
    </row>
    <row r="50363" spans="1:256">
      <c r="R50363" s="32">
        <f>Room_Dropdown!$A$345</f>
        <v/>
      </c>
      <c r="U50363" s="33">
        <f>Faculty_Dropdowns!$A$345</f>
        <v/>
      </c>
    </row>
    <row r="50364" spans="1:256">
      <c r="R50364" s="32">
        <f>Room_Dropdown!$A$346</f>
        <v/>
      </c>
      <c r="U50364" s="33">
        <f>Faculty_Dropdowns!$A$346</f>
        <v/>
      </c>
    </row>
    <row r="50365" spans="1:256">
      <c r="R50365" s="32">
        <f>Room_Dropdown!$A$347</f>
        <v/>
      </c>
      <c r="U50365" s="33">
        <f>Faculty_Dropdowns!$A$347</f>
        <v/>
      </c>
    </row>
    <row r="50366" spans="1:256">
      <c r="R50366" s="32">
        <f>Room_Dropdown!$A$348</f>
        <v/>
      </c>
      <c r="U50366" s="33">
        <f>Faculty_Dropdowns!$A$348</f>
        <v/>
      </c>
    </row>
    <row r="50367" spans="1:256">
      <c r="R50367" s="32">
        <f>Room_Dropdown!$A$349</f>
        <v/>
      </c>
      <c r="U50367" s="33">
        <f>Faculty_Dropdowns!$A$349</f>
        <v/>
      </c>
    </row>
    <row r="50368" spans="1:256">
      <c r="R50368" s="32">
        <f>Room_Dropdown!$A$350</f>
        <v/>
      </c>
      <c r="U50368" s="33">
        <f>Faculty_Dropdowns!$A$350</f>
        <v/>
      </c>
    </row>
    <row r="50369" spans="1:256">
      <c r="R50369" s="32">
        <f>Room_Dropdown!$A$351</f>
        <v/>
      </c>
      <c r="U50369" s="33">
        <f>Faculty_Dropdowns!$A$351</f>
        <v/>
      </c>
    </row>
    <row r="50370" spans="1:256">
      <c r="R50370" s="32">
        <f>Room_Dropdown!$A$352</f>
        <v/>
      </c>
      <c r="U50370" s="33">
        <f>Faculty_Dropdowns!$A$352</f>
        <v/>
      </c>
    </row>
    <row r="50371" spans="1:256">
      <c r="R50371" s="32">
        <f>Room_Dropdown!$A$353</f>
        <v/>
      </c>
      <c r="U50371" s="33">
        <f>Faculty_Dropdowns!$A$353</f>
        <v/>
      </c>
    </row>
    <row r="50372" spans="1:256">
      <c r="R50372" s="32">
        <f>Room_Dropdown!$A$354</f>
        <v/>
      </c>
      <c r="U50372" s="33">
        <f>Faculty_Dropdowns!$A$354</f>
        <v/>
      </c>
    </row>
    <row r="50373" spans="1:256">
      <c r="R50373" s="32">
        <f>Room_Dropdown!$A$355</f>
        <v/>
      </c>
      <c r="U50373" s="33">
        <f>Faculty_Dropdowns!$A$355</f>
        <v/>
      </c>
    </row>
    <row r="50374" spans="1:256">
      <c r="R50374" s="32">
        <f>Room_Dropdown!$A$356</f>
        <v/>
      </c>
      <c r="U50374" s="33">
        <f>Faculty_Dropdowns!$A$356</f>
        <v/>
      </c>
    </row>
    <row r="50375" spans="1:256">
      <c r="R50375" s="32">
        <f>Room_Dropdown!$A$357</f>
        <v/>
      </c>
      <c r="U50375" s="33">
        <f>Faculty_Dropdowns!$A$357</f>
        <v/>
      </c>
    </row>
    <row r="50376" spans="1:256">
      <c r="R50376" s="32">
        <f>Room_Dropdown!$A$358</f>
        <v/>
      </c>
      <c r="U50376" s="33">
        <f>Faculty_Dropdowns!$A$358</f>
        <v/>
      </c>
    </row>
    <row r="50377" spans="1:256">
      <c r="R50377" s="32">
        <f>Room_Dropdown!$A$359</f>
        <v/>
      </c>
      <c r="U50377" s="33">
        <f>Faculty_Dropdowns!$A$359</f>
        <v/>
      </c>
    </row>
    <row r="50378" spans="1:256">
      <c r="R50378" s="32">
        <f>Room_Dropdown!$A$360</f>
        <v/>
      </c>
      <c r="U50378" s="33">
        <f>Faculty_Dropdowns!$A$360</f>
        <v/>
      </c>
    </row>
    <row r="50379" spans="1:256">
      <c r="R50379" s="32">
        <f>Room_Dropdown!$A$361</f>
        <v/>
      </c>
      <c r="U50379" s="33">
        <f>Faculty_Dropdowns!$A$361</f>
        <v/>
      </c>
    </row>
    <row r="50380" spans="1:256">
      <c r="R50380" s="32">
        <f>Room_Dropdown!$A$362</f>
        <v/>
      </c>
      <c r="U50380" s="33">
        <f>Faculty_Dropdowns!$A$362</f>
        <v/>
      </c>
    </row>
    <row r="50381" spans="1:256">
      <c r="R50381" s="32">
        <f>Room_Dropdown!$A$363</f>
        <v/>
      </c>
      <c r="U50381" s="33">
        <f>Faculty_Dropdowns!$A$363</f>
        <v/>
      </c>
    </row>
    <row r="50382" spans="1:256">
      <c r="R50382" s="32">
        <f>Room_Dropdown!$A$364</f>
        <v/>
      </c>
      <c r="U50382" s="33">
        <f>Faculty_Dropdowns!$A$364</f>
        <v/>
      </c>
    </row>
    <row r="50383" spans="1:256">
      <c r="R50383" s="32">
        <f>Room_Dropdown!$A$365</f>
        <v/>
      </c>
      <c r="U50383" s="33">
        <f>Faculty_Dropdowns!$A$365</f>
        <v/>
      </c>
    </row>
    <row r="50384" spans="1:256">
      <c r="R50384" s="32">
        <f>Room_Dropdown!$A$366</f>
        <v/>
      </c>
      <c r="U50384" s="33">
        <f>Faculty_Dropdowns!$A$366</f>
        <v/>
      </c>
    </row>
    <row r="50385" spans="1:256">
      <c r="R50385" s="32">
        <f>Room_Dropdown!$A$367</f>
        <v/>
      </c>
      <c r="U50385" s="33">
        <f>Faculty_Dropdowns!$A$367</f>
        <v/>
      </c>
    </row>
    <row r="50386" spans="1:256">
      <c r="R50386" s="32">
        <f>Room_Dropdown!$A$368</f>
        <v/>
      </c>
      <c r="U50386" s="33">
        <f>Faculty_Dropdowns!$A$368</f>
        <v/>
      </c>
    </row>
    <row r="50387" spans="1:256">
      <c r="R50387" s="32">
        <f>Room_Dropdown!$A$369</f>
        <v/>
      </c>
      <c r="U50387" s="33">
        <f>Faculty_Dropdowns!$A$369</f>
        <v/>
      </c>
    </row>
    <row r="50388" spans="1:256">
      <c r="R50388" s="32">
        <f>Room_Dropdown!$A$370</f>
        <v/>
      </c>
      <c r="U50388" s="33">
        <f>Faculty_Dropdowns!$A$370</f>
        <v/>
      </c>
    </row>
    <row r="50389" spans="1:256">
      <c r="R50389" s="32">
        <f>Room_Dropdown!$A$371</f>
        <v/>
      </c>
      <c r="U50389" s="33">
        <f>Faculty_Dropdowns!$A$371</f>
        <v/>
      </c>
    </row>
    <row r="50390" spans="1:256">
      <c r="R50390" s="32">
        <f>Room_Dropdown!$A$372</f>
        <v/>
      </c>
      <c r="U50390" s="33">
        <f>Faculty_Dropdowns!$A$372</f>
        <v/>
      </c>
    </row>
    <row r="50391" spans="1:256">
      <c r="R50391" s="32">
        <f>Room_Dropdown!$A$373</f>
        <v/>
      </c>
      <c r="U50391" s="33">
        <f>Faculty_Dropdowns!$A$373</f>
        <v/>
      </c>
    </row>
    <row r="50392" spans="1:256">
      <c r="R50392" s="32">
        <f>Room_Dropdown!$A$374</f>
        <v/>
      </c>
      <c r="U50392" s="33">
        <f>Faculty_Dropdowns!$A$374</f>
        <v/>
      </c>
    </row>
    <row r="50393" spans="1:256">
      <c r="R50393" s="32">
        <f>Room_Dropdown!$A$375</f>
        <v/>
      </c>
      <c r="U50393" s="33">
        <f>Faculty_Dropdowns!$A$375</f>
        <v/>
      </c>
    </row>
    <row r="50394" spans="1:256">
      <c r="R50394" s="32">
        <f>Room_Dropdown!$A$376</f>
        <v/>
      </c>
      <c r="U50394" s="33">
        <f>Faculty_Dropdowns!$A$376</f>
        <v/>
      </c>
    </row>
    <row r="50395" spans="1:256">
      <c r="R50395" s="32">
        <f>Room_Dropdown!$A$377</f>
        <v/>
      </c>
      <c r="U50395" s="33">
        <f>Faculty_Dropdowns!$A$377</f>
        <v/>
      </c>
    </row>
    <row r="50396" spans="1:256">
      <c r="R50396" s="32">
        <f>Room_Dropdown!$A$378</f>
        <v/>
      </c>
      <c r="U50396" s="33">
        <f>Faculty_Dropdowns!$A$378</f>
        <v/>
      </c>
    </row>
    <row r="50397" spans="1:256">
      <c r="R50397" s="32">
        <f>Room_Dropdown!$A$379</f>
        <v/>
      </c>
      <c r="U50397" s="33">
        <f>Faculty_Dropdowns!$A$379</f>
        <v/>
      </c>
    </row>
    <row r="50398" spans="1:256">
      <c r="R50398" s="32">
        <f>Room_Dropdown!$A$380</f>
        <v/>
      </c>
      <c r="U50398" s="33">
        <f>Faculty_Dropdowns!$A$380</f>
        <v/>
      </c>
    </row>
    <row r="50399" spans="1:256">
      <c r="R50399" s="32">
        <f>Room_Dropdown!$A$381</f>
        <v/>
      </c>
      <c r="U50399" s="33">
        <f>Faculty_Dropdowns!$A$381</f>
        <v/>
      </c>
    </row>
    <row r="50400" spans="1:256">
      <c r="R50400" s="32">
        <f>Room_Dropdown!$A$382</f>
        <v/>
      </c>
      <c r="U50400" s="33">
        <f>Faculty_Dropdowns!$A$382</f>
        <v/>
      </c>
    </row>
    <row r="50401" spans="1:256">
      <c r="R50401" s="32">
        <f>Room_Dropdown!$A$383</f>
        <v/>
      </c>
      <c r="U50401" s="33">
        <f>Faculty_Dropdowns!$A$383</f>
        <v/>
      </c>
    </row>
    <row r="50402" spans="1:256">
      <c r="R50402" s="32">
        <f>Room_Dropdown!$A$384</f>
        <v/>
      </c>
      <c r="U50402" s="33">
        <f>Faculty_Dropdowns!$A$384</f>
        <v/>
      </c>
    </row>
    <row r="50403" spans="1:256">
      <c r="R50403" s="32">
        <f>Room_Dropdown!$A$385</f>
        <v/>
      </c>
      <c r="U50403" s="33">
        <f>Faculty_Dropdowns!$A$385</f>
        <v/>
      </c>
    </row>
    <row r="50404" spans="1:256">
      <c r="R50404" s="32">
        <f>Room_Dropdown!$A$386</f>
        <v/>
      </c>
      <c r="U50404" s="33">
        <f>Faculty_Dropdowns!$A$386</f>
        <v/>
      </c>
    </row>
    <row r="50405" spans="1:256">
      <c r="R50405" s="32">
        <f>Room_Dropdown!$A$387</f>
        <v/>
      </c>
      <c r="U50405" s="33">
        <f>Faculty_Dropdowns!$A$387</f>
        <v/>
      </c>
    </row>
    <row r="50406" spans="1:256">
      <c r="R50406" s="32">
        <f>Room_Dropdown!$A$388</f>
        <v/>
      </c>
      <c r="U50406" s="33">
        <f>Faculty_Dropdowns!$A$388</f>
        <v/>
      </c>
    </row>
    <row r="50407" spans="1:256">
      <c r="R50407" s="32">
        <f>Room_Dropdown!$A$389</f>
        <v/>
      </c>
      <c r="U50407" s="33">
        <f>Faculty_Dropdowns!$A$389</f>
        <v/>
      </c>
    </row>
    <row r="50408" spans="1:256">
      <c r="R50408" s="32">
        <f>Room_Dropdown!$A$390</f>
        <v/>
      </c>
      <c r="U50408" s="33">
        <f>Faculty_Dropdowns!$A$390</f>
        <v/>
      </c>
    </row>
    <row r="50409" spans="1:256">
      <c r="R50409" s="32">
        <f>Room_Dropdown!$A$391</f>
        <v/>
      </c>
      <c r="U50409" s="33">
        <f>Faculty_Dropdowns!$A$391</f>
        <v/>
      </c>
    </row>
    <row r="50410" spans="1:256">
      <c r="R50410" s="32">
        <f>Room_Dropdown!$A$392</f>
        <v/>
      </c>
      <c r="U50410" s="33">
        <f>Faculty_Dropdowns!$A$392</f>
        <v/>
      </c>
    </row>
    <row r="50411" spans="1:256">
      <c r="R50411" s="32">
        <f>Room_Dropdown!$A$393</f>
        <v/>
      </c>
      <c r="U50411" s="33">
        <f>Faculty_Dropdowns!$A$393</f>
        <v/>
      </c>
    </row>
    <row r="50412" spans="1:256">
      <c r="R50412" s="32">
        <f>Room_Dropdown!$A$394</f>
        <v/>
      </c>
      <c r="U50412" s="33">
        <f>Faculty_Dropdowns!$A$394</f>
        <v/>
      </c>
    </row>
    <row r="50413" spans="1:256">
      <c r="R50413" s="32">
        <f>Room_Dropdown!$A$395</f>
        <v/>
      </c>
      <c r="U50413" s="33">
        <f>Faculty_Dropdowns!$A$395</f>
        <v/>
      </c>
    </row>
    <row r="50414" spans="1:256">
      <c r="R50414" s="32">
        <f>Room_Dropdown!$A$396</f>
        <v/>
      </c>
      <c r="U50414" s="33">
        <f>Faculty_Dropdowns!$A$396</f>
        <v/>
      </c>
    </row>
    <row r="50415" spans="1:256">
      <c r="R50415" s="32">
        <f>Room_Dropdown!$A$397</f>
        <v/>
      </c>
      <c r="U50415" s="33">
        <f>Faculty_Dropdowns!$A$397</f>
        <v/>
      </c>
    </row>
    <row r="50416" spans="1:256">
      <c r="R50416" s="32">
        <f>Room_Dropdown!$A$398</f>
        <v/>
      </c>
      <c r="U50416" s="33">
        <f>Faculty_Dropdowns!$A$398</f>
        <v/>
      </c>
    </row>
    <row r="50417" spans="1:256">
      <c r="R50417" s="32">
        <f>Room_Dropdown!$A$399</f>
        <v/>
      </c>
      <c r="U50417" s="33">
        <f>Faculty_Dropdowns!$A$399</f>
        <v/>
      </c>
    </row>
    <row r="50418" spans="1:256">
      <c r="R50418" s="32">
        <f>Room_Dropdown!$A$400</f>
        <v/>
      </c>
      <c r="U50418" s="33">
        <f>Faculty_Dropdowns!$A$400</f>
        <v/>
      </c>
    </row>
    <row r="50419" spans="1:256">
      <c r="R50419" s="32">
        <f>Room_Dropdown!$A$401</f>
        <v/>
      </c>
      <c r="U50419" s="33">
        <f>Faculty_Dropdowns!$A$401</f>
        <v/>
      </c>
    </row>
    <row r="50420" spans="1:256">
      <c r="R50420" s="32">
        <f>Room_Dropdown!$A$402</f>
        <v/>
      </c>
      <c r="U50420" s="33">
        <f>Faculty_Dropdowns!$A$402</f>
        <v/>
      </c>
    </row>
    <row r="50421" spans="1:256">
      <c r="R50421" s="32">
        <f>Room_Dropdown!$A$403</f>
        <v/>
      </c>
      <c r="U50421" s="33">
        <f>Faculty_Dropdowns!$A$403</f>
        <v/>
      </c>
    </row>
    <row r="50422" spans="1:256">
      <c r="R50422" s="32">
        <f>Room_Dropdown!$A$404</f>
        <v/>
      </c>
      <c r="U50422" s="33">
        <f>Faculty_Dropdowns!$A$404</f>
        <v/>
      </c>
    </row>
    <row r="50423" spans="1:256">
      <c r="R50423" s="32">
        <f>Room_Dropdown!$A$405</f>
        <v/>
      </c>
      <c r="U50423" s="33">
        <f>Faculty_Dropdowns!$A$405</f>
        <v/>
      </c>
    </row>
    <row r="50424" spans="1:256">
      <c r="R50424" s="32">
        <f>Room_Dropdown!$A$406</f>
        <v/>
      </c>
      <c r="U50424" s="33">
        <f>Faculty_Dropdowns!$A$406</f>
        <v/>
      </c>
    </row>
    <row r="50425" spans="1:256">
      <c r="R50425" s="32">
        <f>Room_Dropdown!$A$407</f>
        <v/>
      </c>
      <c r="U50425" s="33">
        <f>Faculty_Dropdowns!$A$407</f>
        <v/>
      </c>
    </row>
    <row r="50426" spans="1:256">
      <c r="R50426" s="32">
        <f>Room_Dropdown!$A$408</f>
        <v/>
      </c>
      <c r="U50426" s="33">
        <f>Faculty_Dropdowns!$A$408</f>
        <v/>
      </c>
    </row>
    <row r="50427" spans="1:256">
      <c r="R50427" s="32">
        <f>Room_Dropdown!$A$409</f>
        <v/>
      </c>
      <c r="U50427" s="33">
        <f>Faculty_Dropdowns!$A$409</f>
        <v/>
      </c>
    </row>
    <row r="50428" spans="1:256">
      <c r="R50428" s="32">
        <f>Room_Dropdown!$A$410</f>
        <v/>
      </c>
      <c r="U50428" s="33">
        <f>Faculty_Dropdowns!$A$410</f>
        <v/>
      </c>
    </row>
    <row r="50429" spans="1:256">
      <c r="R50429" s="32">
        <f>Room_Dropdown!$A$411</f>
        <v/>
      </c>
      <c r="U50429" s="33">
        <f>Faculty_Dropdowns!$A$411</f>
        <v/>
      </c>
    </row>
    <row r="50430" spans="1:256">
      <c r="R50430" s="32">
        <f>Room_Dropdown!$A$412</f>
        <v/>
      </c>
      <c r="U50430" s="33">
        <f>Faculty_Dropdowns!$A$412</f>
        <v/>
      </c>
    </row>
    <row r="50431" spans="1:256">
      <c r="R50431" s="32">
        <f>Room_Dropdown!$A$413</f>
        <v/>
      </c>
      <c r="U50431" s="33">
        <f>Faculty_Dropdowns!$A$413</f>
        <v/>
      </c>
    </row>
    <row r="50432" spans="1:256">
      <c r="R50432" s="32">
        <f>Room_Dropdown!$A$414</f>
        <v/>
      </c>
      <c r="U50432" s="33">
        <f>Faculty_Dropdowns!$A$414</f>
        <v/>
      </c>
    </row>
    <row r="50433" spans="1:256">
      <c r="R50433" s="32">
        <f>Room_Dropdown!$A$415</f>
        <v/>
      </c>
      <c r="U50433" s="33">
        <f>Faculty_Dropdowns!$A$415</f>
        <v/>
      </c>
    </row>
    <row r="50434" spans="1:256">
      <c r="R50434" s="32">
        <f>Room_Dropdown!$A$416</f>
        <v/>
      </c>
      <c r="U50434" s="33">
        <f>Faculty_Dropdowns!$A$416</f>
        <v/>
      </c>
    </row>
    <row r="50435" spans="1:256">
      <c r="R50435" s="32">
        <f>Room_Dropdown!$A$417</f>
        <v/>
      </c>
      <c r="U50435" s="33">
        <f>Faculty_Dropdowns!$A$417</f>
        <v/>
      </c>
    </row>
    <row r="50436" spans="1:256">
      <c r="R50436" s="32">
        <f>Room_Dropdown!$A$418</f>
        <v/>
      </c>
      <c r="U50436" s="33">
        <f>Faculty_Dropdowns!$A$418</f>
        <v/>
      </c>
    </row>
    <row r="50437" spans="1:256">
      <c r="R50437" s="32">
        <f>Room_Dropdown!$A$419</f>
        <v/>
      </c>
      <c r="U50437" s="33">
        <f>Faculty_Dropdowns!$A$419</f>
        <v/>
      </c>
    </row>
    <row r="50438" spans="1:256">
      <c r="R50438" s="32">
        <f>Room_Dropdown!$A$420</f>
        <v/>
      </c>
      <c r="U50438" s="33">
        <f>Faculty_Dropdowns!$A$420</f>
        <v/>
      </c>
    </row>
    <row r="50439" spans="1:256">
      <c r="R50439" s="32">
        <f>Room_Dropdown!$A$421</f>
        <v/>
      </c>
      <c r="U50439" s="33">
        <f>Faculty_Dropdowns!$A$421</f>
        <v/>
      </c>
    </row>
    <row r="50440" spans="1:256">
      <c r="R50440" s="32">
        <f>Room_Dropdown!$A$422</f>
        <v/>
      </c>
      <c r="U50440" s="33">
        <f>Faculty_Dropdowns!$A$422</f>
        <v/>
      </c>
    </row>
    <row r="50441" spans="1:256">
      <c r="R50441" s="32">
        <f>Room_Dropdown!$A$423</f>
        <v/>
      </c>
      <c r="U50441" s="33">
        <f>Faculty_Dropdowns!$A$423</f>
        <v/>
      </c>
    </row>
    <row r="50442" spans="1:256">
      <c r="R50442" s="32">
        <f>Room_Dropdown!$A$424</f>
        <v/>
      </c>
      <c r="U50442" s="33">
        <f>Faculty_Dropdowns!$A$424</f>
        <v/>
      </c>
    </row>
    <row r="50443" spans="1:256">
      <c r="R50443" s="32">
        <f>Room_Dropdown!$A$425</f>
        <v/>
      </c>
      <c r="U50443" s="33">
        <f>Faculty_Dropdowns!$A$425</f>
        <v/>
      </c>
    </row>
    <row r="50444" spans="1:256">
      <c r="R50444" s="32">
        <f>Room_Dropdown!$A$426</f>
        <v/>
      </c>
      <c r="U50444" s="33">
        <f>Faculty_Dropdowns!$A$426</f>
        <v/>
      </c>
    </row>
    <row r="50445" spans="1:256">
      <c r="R50445" s="32">
        <f>Room_Dropdown!$A$427</f>
        <v/>
      </c>
      <c r="U50445" s="33">
        <f>Faculty_Dropdowns!$A$427</f>
        <v/>
      </c>
    </row>
    <row r="50446" spans="1:256">
      <c r="R50446" s="32">
        <f>Room_Dropdown!$A$428</f>
        <v/>
      </c>
      <c r="U50446" s="33">
        <f>Faculty_Dropdowns!$A$428</f>
        <v/>
      </c>
    </row>
    <row r="50447" spans="1:256">
      <c r="R50447" s="32">
        <f>Room_Dropdown!$A$429</f>
        <v/>
      </c>
      <c r="U50447" s="33">
        <f>Faculty_Dropdowns!$A$429</f>
        <v/>
      </c>
    </row>
    <row r="50448" spans="1:256">
      <c r="R50448" s="32">
        <f>Room_Dropdown!$A$430</f>
        <v/>
      </c>
      <c r="U50448" s="33">
        <f>Faculty_Dropdowns!$A$430</f>
        <v/>
      </c>
    </row>
    <row r="50449" spans="1:256">
      <c r="R50449" s="32">
        <f>Room_Dropdown!$A$431</f>
        <v/>
      </c>
      <c r="U50449" s="33">
        <f>Faculty_Dropdowns!$A$431</f>
        <v/>
      </c>
    </row>
    <row r="50450" spans="1:256">
      <c r="R50450" s="32">
        <f>Room_Dropdown!$A$432</f>
        <v/>
      </c>
      <c r="U50450" s="33">
        <f>Faculty_Dropdowns!$A$432</f>
        <v/>
      </c>
    </row>
    <row r="50451" spans="1:256">
      <c r="R50451" s="32">
        <f>Room_Dropdown!$A$433</f>
        <v/>
      </c>
      <c r="U50451" s="33">
        <f>Faculty_Dropdowns!$A$433</f>
        <v/>
      </c>
    </row>
    <row r="50452" spans="1:256">
      <c r="R50452" s="32">
        <f>Room_Dropdown!$A$434</f>
        <v/>
      </c>
      <c r="U50452" s="33">
        <f>Faculty_Dropdowns!$A$434</f>
        <v/>
      </c>
    </row>
    <row r="50453" spans="1:256">
      <c r="R50453" s="32">
        <f>Room_Dropdown!$A$435</f>
        <v/>
      </c>
      <c r="U50453" s="33">
        <f>Faculty_Dropdowns!$A$435</f>
        <v/>
      </c>
    </row>
    <row r="50454" spans="1:256">
      <c r="R50454" s="32">
        <f>Room_Dropdown!$A$436</f>
        <v/>
      </c>
      <c r="U50454" s="33">
        <f>Faculty_Dropdowns!$A$436</f>
        <v/>
      </c>
    </row>
    <row r="50455" spans="1:256">
      <c r="R50455" s="32">
        <f>Room_Dropdown!$A$437</f>
        <v/>
      </c>
      <c r="U50455" s="33">
        <f>Faculty_Dropdowns!$A$437</f>
        <v/>
      </c>
    </row>
    <row r="50456" spans="1:256">
      <c r="R50456" s="32">
        <f>Room_Dropdown!$A$438</f>
        <v/>
      </c>
      <c r="U50456" s="33">
        <f>Faculty_Dropdowns!$A$438</f>
        <v/>
      </c>
    </row>
    <row r="50457" spans="1:256">
      <c r="R50457" s="32">
        <f>Room_Dropdown!$A$439</f>
        <v/>
      </c>
      <c r="U50457" s="33">
        <f>Faculty_Dropdowns!$A$439</f>
        <v/>
      </c>
    </row>
    <row r="50458" spans="1:256">
      <c r="R50458" s="32">
        <f>Room_Dropdown!$A$440</f>
        <v/>
      </c>
      <c r="U50458" s="33">
        <f>Faculty_Dropdowns!$A$440</f>
        <v/>
      </c>
    </row>
    <row r="50459" spans="1:256">
      <c r="R50459" s="32">
        <f>Room_Dropdown!$A$441</f>
        <v/>
      </c>
      <c r="U50459" s="33">
        <f>Faculty_Dropdowns!$A$441</f>
        <v/>
      </c>
    </row>
    <row r="50460" spans="1:256">
      <c r="R50460" s="32">
        <f>Room_Dropdown!$A$442</f>
        <v/>
      </c>
      <c r="U50460" s="33">
        <f>Faculty_Dropdowns!$A$442</f>
        <v/>
      </c>
    </row>
    <row r="50461" spans="1:256">
      <c r="R50461" s="32">
        <f>Room_Dropdown!$A$443</f>
        <v/>
      </c>
      <c r="U50461" s="33">
        <f>Faculty_Dropdowns!$A$443</f>
        <v/>
      </c>
    </row>
    <row r="50462" spans="1:256">
      <c r="R50462" s="32">
        <f>Room_Dropdown!$A$444</f>
        <v/>
      </c>
      <c r="U50462" s="33">
        <f>Faculty_Dropdowns!$A$444</f>
        <v/>
      </c>
    </row>
    <row r="50463" spans="1:256">
      <c r="R50463" s="32">
        <f>Room_Dropdown!$A$445</f>
        <v/>
      </c>
      <c r="U50463" s="33">
        <f>Faculty_Dropdowns!$A$445</f>
        <v/>
      </c>
    </row>
    <row r="50464" spans="1:256">
      <c r="R50464" s="32">
        <f>Room_Dropdown!$A$446</f>
        <v/>
      </c>
      <c r="U50464" s="33">
        <f>Faculty_Dropdowns!$A$446</f>
        <v/>
      </c>
    </row>
    <row r="50465" spans="1:256">
      <c r="R50465" s="32">
        <f>Room_Dropdown!$A$447</f>
        <v/>
      </c>
      <c r="U50465" s="33">
        <f>Faculty_Dropdowns!$A$447</f>
        <v/>
      </c>
    </row>
    <row r="50466" spans="1:256">
      <c r="R50466" s="32">
        <f>Room_Dropdown!$A$448</f>
        <v/>
      </c>
      <c r="U50466" s="33">
        <f>Faculty_Dropdowns!$A$448</f>
        <v/>
      </c>
    </row>
    <row r="50467" spans="1:256">
      <c r="R50467" s="32">
        <f>Room_Dropdown!$A$449</f>
        <v/>
      </c>
      <c r="U50467" s="33">
        <f>Faculty_Dropdowns!$A$449</f>
        <v/>
      </c>
    </row>
    <row r="50468" spans="1:256">
      <c r="R50468" s="32">
        <f>Room_Dropdown!$A$450</f>
        <v/>
      </c>
      <c r="U50468" s="33">
        <f>Faculty_Dropdowns!$A$450</f>
        <v/>
      </c>
    </row>
    <row r="50469" spans="1:256">
      <c r="R50469" s="32">
        <f>Room_Dropdown!$A$451</f>
        <v/>
      </c>
      <c r="U50469" s="33">
        <f>Faculty_Dropdowns!$A$451</f>
        <v/>
      </c>
    </row>
    <row r="50470" spans="1:256">
      <c r="R50470" s="32">
        <f>Room_Dropdown!$A$452</f>
        <v/>
      </c>
      <c r="U50470" s="33">
        <f>Faculty_Dropdowns!$A$452</f>
        <v/>
      </c>
    </row>
    <row r="50471" spans="1:256">
      <c r="R50471" s="32">
        <f>Room_Dropdown!$A$453</f>
        <v/>
      </c>
      <c r="U50471" s="33">
        <f>Faculty_Dropdowns!$A$453</f>
        <v/>
      </c>
    </row>
    <row r="50472" spans="1:256">
      <c r="R50472" s="32">
        <f>Room_Dropdown!$A$454</f>
        <v/>
      </c>
      <c r="U50472" s="33">
        <f>Faculty_Dropdowns!$A$454</f>
        <v/>
      </c>
    </row>
    <row r="50473" spans="1:256">
      <c r="R50473" s="32">
        <f>Room_Dropdown!$A$455</f>
        <v/>
      </c>
      <c r="U50473" s="33">
        <f>Faculty_Dropdowns!$A$455</f>
        <v/>
      </c>
    </row>
    <row r="50474" spans="1:256">
      <c r="R50474" s="32">
        <f>Room_Dropdown!$A$456</f>
        <v/>
      </c>
      <c r="U50474" s="33">
        <f>Faculty_Dropdowns!$A$456</f>
        <v/>
      </c>
    </row>
    <row r="50475" spans="1:256">
      <c r="R50475" s="32">
        <f>Room_Dropdown!$A$457</f>
        <v/>
      </c>
      <c r="U50475" s="33">
        <f>Faculty_Dropdowns!$A$457</f>
        <v/>
      </c>
    </row>
    <row r="50476" spans="1:256">
      <c r="R50476" s="32">
        <f>Room_Dropdown!$A$458</f>
        <v/>
      </c>
      <c r="U50476" s="33">
        <f>Faculty_Dropdowns!$A$458</f>
        <v/>
      </c>
    </row>
    <row r="50477" spans="1:256">
      <c r="R50477" s="32">
        <f>Room_Dropdown!$A$459</f>
        <v/>
      </c>
      <c r="U50477" s="33">
        <f>Faculty_Dropdowns!$A$459</f>
        <v/>
      </c>
    </row>
    <row r="50478" spans="1:256">
      <c r="R50478" s="32">
        <f>Room_Dropdown!$A$460</f>
        <v/>
      </c>
      <c r="U50478" s="33">
        <f>Faculty_Dropdowns!$A$460</f>
        <v/>
      </c>
    </row>
    <row r="50479" spans="1:256">
      <c r="R50479" s="32">
        <f>Room_Dropdown!$A$461</f>
        <v/>
      </c>
      <c r="U50479" s="33">
        <f>Faculty_Dropdowns!$A$461</f>
        <v/>
      </c>
    </row>
    <row r="50480" spans="1:256">
      <c r="R50480" s="32">
        <f>Room_Dropdown!$A$462</f>
        <v/>
      </c>
      <c r="U50480" s="33">
        <f>Faculty_Dropdowns!$A$462</f>
        <v/>
      </c>
    </row>
    <row r="50481" spans="1:256">
      <c r="R50481" s="32">
        <f>Room_Dropdown!$A$463</f>
        <v/>
      </c>
      <c r="U50481" s="33">
        <f>Faculty_Dropdowns!$A$463</f>
        <v/>
      </c>
    </row>
    <row r="50482" spans="1:256">
      <c r="R50482" s="32">
        <f>Room_Dropdown!$A$464</f>
        <v/>
      </c>
      <c r="U50482" s="33">
        <f>Faculty_Dropdowns!$A$464</f>
        <v/>
      </c>
    </row>
    <row r="50483" spans="1:256">
      <c r="R50483" s="32">
        <f>Room_Dropdown!$A$465</f>
        <v/>
      </c>
      <c r="U50483" s="33">
        <f>Faculty_Dropdowns!$A$465</f>
        <v/>
      </c>
    </row>
    <row r="50484" spans="1:256">
      <c r="R50484" s="32">
        <f>Room_Dropdown!$A$466</f>
        <v/>
      </c>
      <c r="U50484" s="33">
        <f>Faculty_Dropdowns!$A$466</f>
        <v/>
      </c>
    </row>
    <row r="50485" spans="1:256">
      <c r="R50485" s="32">
        <f>Room_Dropdown!$A$467</f>
        <v/>
      </c>
      <c r="U50485" s="33">
        <f>Faculty_Dropdowns!$A$467</f>
        <v/>
      </c>
    </row>
    <row r="50486" spans="1:256">
      <c r="R50486" s="32">
        <f>Room_Dropdown!$A$468</f>
        <v/>
      </c>
      <c r="U50486" s="33">
        <f>Faculty_Dropdowns!$A$468</f>
        <v/>
      </c>
    </row>
    <row r="50487" spans="1:256">
      <c r="R50487" s="32">
        <f>Room_Dropdown!$A$469</f>
        <v/>
      </c>
      <c r="U50487" s="33">
        <f>Faculty_Dropdowns!$A$469</f>
        <v/>
      </c>
    </row>
    <row r="50488" spans="1:256">
      <c r="R50488" s="32">
        <f>Room_Dropdown!$A$470</f>
        <v/>
      </c>
      <c r="U50488" s="33">
        <f>Faculty_Dropdowns!$A$470</f>
        <v/>
      </c>
    </row>
    <row r="50489" spans="1:256">
      <c r="R50489" s="32">
        <f>Room_Dropdown!$A$471</f>
        <v/>
      </c>
      <c r="U50489" s="33">
        <f>Faculty_Dropdowns!$A$471</f>
        <v/>
      </c>
    </row>
    <row r="50490" spans="1:256">
      <c r="R50490" s="32">
        <f>Room_Dropdown!$A$472</f>
        <v/>
      </c>
      <c r="U50490" s="33">
        <f>Faculty_Dropdowns!$A$472</f>
        <v/>
      </c>
    </row>
    <row r="50491" spans="1:256">
      <c r="R50491" s="32">
        <f>Room_Dropdown!$A$473</f>
        <v/>
      </c>
      <c r="U50491" s="33">
        <f>Faculty_Dropdowns!$A$473</f>
        <v/>
      </c>
    </row>
    <row r="50492" spans="1:256">
      <c r="R50492" s="32">
        <f>Room_Dropdown!$A$474</f>
        <v/>
      </c>
      <c r="U50492" s="33">
        <f>Faculty_Dropdowns!$A$474</f>
        <v/>
      </c>
    </row>
    <row r="50493" spans="1:256">
      <c r="R50493" s="32">
        <f>Room_Dropdown!$A$475</f>
        <v/>
      </c>
      <c r="U50493" s="33">
        <f>Faculty_Dropdowns!$A$475</f>
        <v/>
      </c>
    </row>
    <row r="50494" spans="1:256">
      <c r="R50494" s="32">
        <f>Room_Dropdown!$A$476</f>
        <v/>
      </c>
      <c r="U50494" s="33">
        <f>Faculty_Dropdowns!$A$476</f>
        <v/>
      </c>
    </row>
    <row r="50495" spans="1:256">
      <c r="R50495" s="32">
        <f>Room_Dropdown!$A$477</f>
        <v/>
      </c>
      <c r="U50495" s="33">
        <f>Faculty_Dropdowns!$A$477</f>
        <v/>
      </c>
    </row>
    <row r="50496" spans="1:256">
      <c r="R50496" s="32">
        <f>Room_Dropdown!$A$478</f>
        <v/>
      </c>
      <c r="U50496" s="33">
        <f>Faculty_Dropdowns!$A$478</f>
        <v/>
      </c>
    </row>
    <row r="50497" spans="1:256">
      <c r="R50497" s="32">
        <f>Room_Dropdown!$A$479</f>
        <v/>
      </c>
      <c r="U50497" s="33">
        <f>Faculty_Dropdowns!$A$479</f>
        <v/>
      </c>
    </row>
    <row r="50498" spans="1:256">
      <c r="R50498" s="32">
        <f>Room_Dropdown!$A$480</f>
        <v/>
      </c>
      <c r="U50498" s="33">
        <f>Faculty_Dropdowns!$A$480</f>
        <v/>
      </c>
    </row>
    <row r="50499" spans="1:256">
      <c r="R50499" s="32">
        <f>Room_Dropdown!$A$481</f>
        <v/>
      </c>
      <c r="U50499" s="33">
        <f>Faculty_Dropdowns!$A$481</f>
        <v/>
      </c>
    </row>
    <row r="50500" spans="1:256">
      <c r="R50500" s="32">
        <f>Room_Dropdown!$A$482</f>
        <v/>
      </c>
      <c r="U50500" s="33">
        <f>Faculty_Dropdowns!$A$482</f>
        <v/>
      </c>
    </row>
    <row r="50501" spans="1:256">
      <c r="R50501" s="32">
        <f>Room_Dropdown!$A$483</f>
        <v/>
      </c>
      <c r="U50501" s="33">
        <f>Faculty_Dropdowns!$A$483</f>
        <v/>
      </c>
    </row>
    <row r="50502" spans="1:256">
      <c r="R50502" s="32">
        <f>Room_Dropdown!$A$484</f>
        <v/>
      </c>
      <c r="U50502" s="33">
        <f>Faculty_Dropdowns!$A$484</f>
        <v/>
      </c>
    </row>
    <row r="50503" spans="1:256">
      <c r="R50503" s="32">
        <f>Room_Dropdown!$A$485</f>
        <v/>
      </c>
      <c r="U50503" s="33">
        <f>Faculty_Dropdowns!$A$485</f>
        <v/>
      </c>
    </row>
    <row r="50504" spans="1:256">
      <c r="R50504" s="32">
        <f>Room_Dropdown!$A$486</f>
        <v/>
      </c>
      <c r="U50504" s="33">
        <f>Faculty_Dropdowns!$A$486</f>
        <v/>
      </c>
    </row>
    <row r="50505" spans="1:256">
      <c r="R50505" s="32">
        <f>Room_Dropdown!$A$487</f>
        <v/>
      </c>
      <c r="U50505" s="33">
        <f>Faculty_Dropdowns!$A$487</f>
        <v/>
      </c>
    </row>
    <row r="50506" spans="1:256">
      <c r="R50506" s="32">
        <f>Room_Dropdown!$A$488</f>
        <v/>
      </c>
      <c r="U50506" s="33">
        <f>Faculty_Dropdowns!$A$488</f>
        <v/>
      </c>
    </row>
    <row r="50507" spans="1:256">
      <c r="R50507" s="32">
        <f>Room_Dropdown!$A$489</f>
        <v/>
      </c>
      <c r="U50507" s="33">
        <f>Faculty_Dropdowns!$A$489</f>
        <v/>
      </c>
    </row>
    <row r="50508" spans="1:256">
      <c r="R50508" s="32">
        <f>Room_Dropdown!$A$490</f>
        <v/>
      </c>
      <c r="U50508" s="33">
        <f>Faculty_Dropdowns!$A$490</f>
        <v/>
      </c>
    </row>
    <row r="50509" spans="1:256">
      <c r="R50509" s="32">
        <f>Room_Dropdown!$A$491</f>
        <v/>
      </c>
      <c r="U50509" s="33">
        <f>Faculty_Dropdowns!$A$491</f>
        <v/>
      </c>
    </row>
    <row r="50510" spans="1:256">
      <c r="R50510" s="32">
        <f>Room_Dropdown!$A$492</f>
        <v/>
      </c>
      <c r="U50510" s="33">
        <f>Faculty_Dropdowns!$A$492</f>
        <v/>
      </c>
    </row>
    <row r="50511" spans="1:256">
      <c r="R50511" s="32">
        <f>Room_Dropdown!$A$493</f>
        <v/>
      </c>
      <c r="U50511" s="33">
        <f>Faculty_Dropdowns!$A$493</f>
        <v/>
      </c>
    </row>
    <row r="50512" spans="1:256">
      <c r="R50512" s="32">
        <f>Room_Dropdown!$A$494</f>
        <v/>
      </c>
      <c r="U50512" s="33">
        <f>Faculty_Dropdowns!$A$494</f>
        <v/>
      </c>
    </row>
    <row r="50513" spans="1:256">
      <c r="R50513" s="32">
        <f>Room_Dropdown!$A$495</f>
        <v/>
      </c>
      <c r="U50513" s="33">
        <f>Faculty_Dropdowns!$A$495</f>
        <v/>
      </c>
    </row>
    <row r="50514" spans="1:256">
      <c r="R50514" s="32">
        <f>Room_Dropdown!$A$496</f>
        <v/>
      </c>
      <c r="U50514" s="33">
        <f>Faculty_Dropdowns!$A$496</f>
        <v/>
      </c>
    </row>
    <row r="50515" spans="1:256">
      <c r="R50515" s="32">
        <f>Room_Dropdown!$A$497</f>
        <v/>
      </c>
      <c r="U50515" s="33">
        <f>Faculty_Dropdowns!$A$497</f>
        <v/>
      </c>
    </row>
    <row r="50516" spans="1:256">
      <c r="R50516" s="32">
        <f>Room_Dropdown!$A$498</f>
        <v/>
      </c>
      <c r="U50516" s="33">
        <f>Faculty_Dropdowns!$A$498</f>
        <v/>
      </c>
    </row>
    <row r="50517" spans="1:256">
      <c r="R50517" s="32">
        <f>Room_Dropdown!$A$499</f>
        <v/>
      </c>
      <c r="U50517" s="33">
        <f>Faculty_Dropdowns!$A$499</f>
        <v/>
      </c>
    </row>
    <row r="50518" spans="1:256">
      <c r="R50518" s="32">
        <f>Room_Dropdown!$A$500</f>
        <v/>
      </c>
      <c r="U50518" s="33">
        <f>Faculty_Dropdowns!$A$500</f>
        <v/>
      </c>
    </row>
    <row r="50519" spans="1:256">
      <c r="U50519" s="33">
        <f>Faculty_Dropdowns!$A$501</f>
        <v/>
      </c>
    </row>
    <row r="50520" spans="1:256">
      <c r="U50520" s="33">
        <f>Faculty_Dropdowns!$A$502</f>
        <v/>
      </c>
    </row>
    <row r="50521" spans="1:256">
      <c r="U50521" s="33">
        <f>Faculty_Dropdowns!$A$503</f>
        <v/>
      </c>
    </row>
    <row r="50522" spans="1:256">
      <c r="U50522" s="33">
        <f>Faculty_Dropdowns!$A$504</f>
        <v/>
      </c>
    </row>
    <row r="50523" spans="1:256">
      <c r="U50523" s="33">
        <f>Faculty_Dropdowns!$A$505</f>
        <v/>
      </c>
    </row>
    <row r="50524" spans="1:256">
      <c r="U50524" s="33">
        <f>Faculty_Dropdowns!$A$506</f>
        <v/>
      </c>
    </row>
    <row r="50525" spans="1:256">
      <c r="U50525" s="33">
        <f>Faculty_Dropdowns!$A$507</f>
        <v/>
      </c>
    </row>
    <row r="50526" spans="1:256">
      <c r="U50526" s="33">
        <f>Faculty_Dropdowns!$A$508</f>
        <v/>
      </c>
    </row>
    <row r="50527" spans="1:256">
      <c r="U50527" s="33">
        <f>Faculty_Dropdowns!$A$509</f>
        <v/>
      </c>
    </row>
    <row r="50528" spans="1:256">
      <c r="U50528" s="33">
        <f>Faculty_Dropdowns!$A$510</f>
        <v/>
      </c>
    </row>
    <row r="50529" spans="1:256">
      <c r="U50529" s="33">
        <f>Faculty_Dropdowns!$A$511</f>
        <v/>
      </c>
    </row>
    <row r="50530" spans="1:256">
      <c r="U50530" s="33">
        <f>Faculty_Dropdowns!$A$512</f>
        <v/>
      </c>
    </row>
    <row r="50531" spans="1:256">
      <c r="U50531" s="33">
        <f>Faculty_Dropdowns!$A$513</f>
        <v/>
      </c>
    </row>
    <row r="50532" spans="1:256">
      <c r="U50532" s="33">
        <f>Faculty_Dropdowns!$A$514</f>
        <v/>
      </c>
    </row>
    <row r="50533" spans="1:256">
      <c r="U50533" s="33">
        <f>Faculty_Dropdowns!$A$515</f>
        <v/>
      </c>
    </row>
    <row r="50534" spans="1:256">
      <c r="U50534" s="33">
        <f>Faculty_Dropdowns!$A$516</f>
        <v/>
      </c>
    </row>
    <row r="50535" spans="1:256">
      <c r="U50535" s="33">
        <f>Faculty_Dropdowns!$A$517</f>
        <v/>
      </c>
    </row>
    <row r="50536" spans="1:256">
      <c r="U50536" s="33">
        <f>Faculty_Dropdowns!$A$518</f>
        <v/>
      </c>
    </row>
    <row r="50537" spans="1:256">
      <c r="U50537" s="33">
        <f>Faculty_Dropdowns!$A$519</f>
        <v/>
      </c>
    </row>
    <row r="50538" spans="1:256">
      <c r="U50538" s="33">
        <f>Faculty_Dropdowns!$A$520</f>
        <v/>
      </c>
    </row>
    <row r="50539" spans="1:256">
      <c r="U50539" s="33">
        <f>Faculty_Dropdowns!$A$521</f>
        <v/>
      </c>
    </row>
    <row r="50540" spans="1:256">
      <c r="U50540" s="33">
        <f>Faculty_Dropdowns!$A$522</f>
        <v/>
      </c>
    </row>
    <row r="50541" spans="1:256">
      <c r="U50541" s="33">
        <f>Faculty_Dropdowns!$A$523</f>
        <v/>
      </c>
    </row>
    <row r="50542" spans="1:256">
      <c r="U50542" s="33">
        <f>Faculty_Dropdowns!$A$524</f>
        <v/>
      </c>
    </row>
    <row r="50543" spans="1:256">
      <c r="U50543" s="33">
        <f>Faculty_Dropdowns!$A$525</f>
        <v/>
      </c>
    </row>
    <row r="50544" spans="1:256">
      <c r="U50544" s="33">
        <f>Faculty_Dropdowns!$A$526</f>
        <v/>
      </c>
    </row>
    <row r="50545" spans="1:256">
      <c r="U50545" s="33">
        <f>Faculty_Dropdowns!$A$527</f>
        <v/>
      </c>
    </row>
    <row r="50546" spans="1:256">
      <c r="U50546" s="33">
        <f>Faculty_Dropdowns!$A$528</f>
        <v/>
      </c>
    </row>
    <row r="50547" spans="1:256">
      <c r="U50547" s="33">
        <f>Faculty_Dropdowns!$A$529</f>
        <v/>
      </c>
    </row>
    <row r="50548" spans="1:256">
      <c r="U50548" s="33">
        <f>Faculty_Dropdowns!$A$530</f>
        <v/>
      </c>
    </row>
    <row r="50549" spans="1:256">
      <c r="U50549" s="33">
        <f>Faculty_Dropdowns!$A$531</f>
        <v/>
      </c>
    </row>
    <row r="50550" spans="1:256">
      <c r="U50550" s="33">
        <f>Faculty_Dropdowns!$A$532</f>
        <v/>
      </c>
    </row>
    <row r="50551" spans="1:256">
      <c r="U50551" s="33">
        <f>Faculty_Dropdowns!$A$533</f>
        <v/>
      </c>
    </row>
    <row r="50552" spans="1:256">
      <c r="U50552" s="33">
        <f>Faculty_Dropdowns!$A$534</f>
        <v/>
      </c>
    </row>
    <row r="50553" spans="1:256">
      <c r="U50553" s="33">
        <f>Faculty_Dropdowns!$A$535</f>
        <v/>
      </c>
    </row>
    <row r="50554" spans="1:256">
      <c r="U50554" s="33">
        <f>Faculty_Dropdowns!$A$536</f>
        <v/>
      </c>
    </row>
    <row r="50555" spans="1:256">
      <c r="U50555" s="33">
        <f>Faculty_Dropdowns!$A$537</f>
        <v/>
      </c>
    </row>
    <row r="50556" spans="1:256">
      <c r="U50556" s="33">
        <f>Faculty_Dropdowns!$A$538</f>
        <v/>
      </c>
    </row>
    <row r="50557" spans="1:256">
      <c r="U50557" s="33">
        <f>Faculty_Dropdowns!$A$539</f>
        <v/>
      </c>
    </row>
    <row r="50558" spans="1:256">
      <c r="U50558" s="33">
        <f>Faculty_Dropdowns!$A$540</f>
        <v/>
      </c>
    </row>
    <row r="50559" spans="1:256">
      <c r="U50559" s="33">
        <f>Faculty_Dropdowns!$A$541</f>
        <v/>
      </c>
    </row>
    <row r="50560" spans="1:256">
      <c r="U50560" s="33">
        <f>Faculty_Dropdowns!$A$542</f>
        <v/>
      </c>
    </row>
    <row r="50561" spans="1:256">
      <c r="U50561" s="33">
        <f>Faculty_Dropdowns!$A$543</f>
        <v/>
      </c>
    </row>
    <row r="50562" spans="1:256">
      <c r="U50562" s="33">
        <f>Faculty_Dropdowns!$A$544</f>
        <v/>
      </c>
    </row>
    <row r="50563" spans="1:256">
      <c r="U50563" s="33">
        <f>Faculty_Dropdowns!$A$545</f>
        <v/>
      </c>
    </row>
    <row r="50564" spans="1:256">
      <c r="U50564" s="33">
        <f>Faculty_Dropdowns!$A$546</f>
        <v/>
      </c>
    </row>
    <row r="50565" spans="1:256">
      <c r="U50565" s="33">
        <f>Faculty_Dropdowns!$A$547</f>
        <v/>
      </c>
    </row>
    <row r="50566" spans="1:256">
      <c r="U50566" s="33">
        <f>Faculty_Dropdowns!$A$548</f>
        <v/>
      </c>
    </row>
    <row r="50567" spans="1:256">
      <c r="U50567" s="33">
        <f>Faculty_Dropdowns!$A$549</f>
        <v/>
      </c>
    </row>
    <row r="50568" spans="1:256">
      <c r="U50568" s="33">
        <f>Faculty_Dropdowns!$A$550</f>
        <v/>
      </c>
    </row>
    <row r="50569" spans="1:256">
      <c r="U50569" s="33">
        <f>Faculty_Dropdowns!$A$551</f>
        <v/>
      </c>
    </row>
    <row r="50570" spans="1:256">
      <c r="U50570" s="33">
        <f>Faculty_Dropdowns!$A$552</f>
        <v/>
      </c>
    </row>
    <row r="50571" spans="1:256">
      <c r="U50571" s="33">
        <f>Faculty_Dropdowns!$A$553</f>
        <v/>
      </c>
    </row>
    <row r="50572" spans="1:256">
      <c r="U50572" s="33">
        <f>Faculty_Dropdowns!$A$554</f>
        <v/>
      </c>
    </row>
    <row r="50573" spans="1:256">
      <c r="U50573" s="33">
        <f>Faculty_Dropdowns!$A$555</f>
        <v/>
      </c>
    </row>
    <row r="50574" spans="1:256">
      <c r="U50574" s="33">
        <f>Faculty_Dropdowns!$A$556</f>
        <v/>
      </c>
    </row>
    <row r="50575" spans="1:256">
      <c r="U50575" s="33">
        <f>Faculty_Dropdowns!$A$557</f>
        <v/>
      </c>
    </row>
    <row r="50576" spans="1:256">
      <c r="U50576" s="33">
        <f>Faculty_Dropdowns!$A$558</f>
        <v/>
      </c>
    </row>
    <row r="50577" spans="1:256">
      <c r="U50577" s="33">
        <f>Faculty_Dropdowns!$A$559</f>
        <v/>
      </c>
    </row>
    <row r="50578" spans="1:256">
      <c r="U50578" s="33">
        <f>Faculty_Dropdowns!$A$560</f>
        <v/>
      </c>
    </row>
    <row r="50579" spans="1:256">
      <c r="U50579" s="33">
        <f>Faculty_Dropdowns!$A$561</f>
        <v/>
      </c>
    </row>
    <row r="50580" spans="1:256">
      <c r="U50580" s="33">
        <f>Faculty_Dropdowns!$A$562</f>
        <v/>
      </c>
    </row>
    <row r="50581" spans="1:256">
      <c r="U50581" s="33">
        <f>Faculty_Dropdowns!$A$563</f>
        <v/>
      </c>
    </row>
    <row r="50582" spans="1:256">
      <c r="U50582" s="33">
        <f>Faculty_Dropdowns!$A$564</f>
        <v/>
      </c>
    </row>
    <row r="50583" spans="1:256">
      <c r="U50583" s="33">
        <f>Faculty_Dropdowns!$A$565</f>
        <v/>
      </c>
    </row>
    <row r="50584" spans="1:256">
      <c r="U50584" s="33">
        <f>Faculty_Dropdowns!$A$566</f>
        <v/>
      </c>
    </row>
    <row r="50585" spans="1:256">
      <c r="U50585" s="33">
        <f>Faculty_Dropdowns!$A$567</f>
        <v/>
      </c>
    </row>
    <row r="50586" spans="1:256">
      <c r="U50586" s="33">
        <f>Faculty_Dropdowns!$A$568</f>
        <v/>
      </c>
    </row>
    <row r="50587" spans="1:256">
      <c r="U50587" s="33">
        <f>Faculty_Dropdowns!$A$569</f>
        <v/>
      </c>
    </row>
    <row r="50588" spans="1:256">
      <c r="U50588" s="33">
        <f>Faculty_Dropdowns!$A$570</f>
        <v/>
      </c>
    </row>
    <row r="50589" spans="1:256">
      <c r="U50589" s="33">
        <f>Faculty_Dropdowns!$A$571</f>
        <v/>
      </c>
    </row>
    <row r="50590" spans="1:256">
      <c r="U50590" s="33">
        <f>Faculty_Dropdowns!$A$572</f>
        <v/>
      </c>
    </row>
    <row r="50591" spans="1:256">
      <c r="U50591" s="33">
        <f>Faculty_Dropdowns!$A$573</f>
        <v/>
      </c>
    </row>
    <row r="50592" spans="1:256">
      <c r="U50592" s="33">
        <f>Faculty_Dropdowns!$A$574</f>
        <v/>
      </c>
    </row>
    <row r="50593" spans="1:256">
      <c r="U50593" s="33">
        <f>Faculty_Dropdowns!$A$575</f>
        <v/>
      </c>
    </row>
    <row r="50594" spans="1:256">
      <c r="U50594" s="33">
        <f>Faculty_Dropdowns!$A$576</f>
        <v/>
      </c>
    </row>
    <row r="50595" spans="1:256">
      <c r="U50595" s="33">
        <f>Faculty_Dropdowns!$A$577</f>
        <v/>
      </c>
    </row>
    <row r="50596" spans="1:256">
      <c r="U50596" s="33">
        <f>Faculty_Dropdowns!$A$578</f>
        <v/>
      </c>
    </row>
    <row r="50597" spans="1:256">
      <c r="U50597" s="33">
        <f>Faculty_Dropdowns!$A$579</f>
        <v/>
      </c>
    </row>
    <row r="50598" spans="1:256">
      <c r="U50598" s="33">
        <f>Faculty_Dropdowns!$A$580</f>
        <v/>
      </c>
    </row>
    <row r="50599" spans="1:256">
      <c r="U50599" s="33">
        <f>Faculty_Dropdowns!$A$581</f>
        <v/>
      </c>
    </row>
    <row r="50600" spans="1:256">
      <c r="U50600" s="33">
        <f>Faculty_Dropdowns!$A$582</f>
        <v/>
      </c>
    </row>
    <row r="50601" spans="1:256">
      <c r="U50601" s="33">
        <f>Faculty_Dropdowns!$A$583</f>
        <v/>
      </c>
    </row>
    <row r="50602" spans="1:256">
      <c r="U50602" s="33">
        <f>Faculty_Dropdowns!$A$584</f>
        <v/>
      </c>
    </row>
    <row r="50603" spans="1:256">
      <c r="U50603" s="33">
        <f>Faculty_Dropdowns!$A$585</f>
        <v/>
      </c>
    </row>
    <row r="50604" spans="1:256">
      <c r="U50604" s="33">
        <f>Faculty_Dropdowns!$A$586</f>
        <v/>
      </c>
    </row>
    <row r="50605" spans="1:256">
      <c r="U50605" s="33">
        <f>Faculty_Dropdowns!$A$587</f>
        <v/>
      </c>
    </row>
    <row r="50606" spans="1:256">
      <c r="U50606" s="33">
        <f>Faculty_Dropdowns!$A$588</f>
        <v/>
      </c>
    </row>
    <row r="50607" spans="1:256">
      <c r="U50607" s="33">
        <f>Faculty_Dropdowns!$A$589</f>
        <v/>
      </c>
    </row>
    <row r="50608" spans="1:256">
      <c r="U50608" s="33">
        <f>Faculty_Dropdowns!$A$590</f>
        <v/>
      </c>
    </row>
    <row r="50609" spans="1:256">
      <c r="U50609" s="33">
        <f>Faculty_Dropdowns!$A$591</f>
        <v/>
      </c>
    </row>
    <row r="50610" spans="1:256">
      <c r="U50610" s="33">
        <f>Faculty_Dropdowns!$A$592</f>
        <v/>
      </c>
    </row>
    <row r="50611" spans="1:256">
      <c r="U50611" s="33">
        <f>Faculty_Dropdowns!$A$593</f>
        <v/>
      </c>
    </row>
    <row r="50612" spans="1:256">
      <c r="U50612" s="33">
        <f>Faculty_Dropdowns!$A$594</f>
        <v/>
      </c>
    </row>
    <row r="50613" spans="1:256">
      <c r="U50613" s="33">
        <f>Faculty_Dropdowns!$A$595</f>
        <v/>
      </c>
    </row>
    <row r="50614" spans="1:256">
      <c r="U50614" s="33">
        <f>Faculty_Dropdowns!$A$596</f>
        <v/>
      </c>
    </row>
    <row r="50615" spans="1:256">
      <c r="U50615" s="33">
        <f>Faculty_Dropdowns!$A$597</f>
        <v/>
      </c>
    </row>
    <row r="50616" spans="1:256">
      <c r="U50616" s="33">
        <f>Faculty_Dropdowns!$A$598</f>
        <v/>
      </c>
    </row>
    <row r="50617" spans="1:256">
      <c r="U50617" s="33">
        <f>Faculty_Dropdowns!$A$599</f>
        <v/>
      </c>
    </row>
    <row r="50618" spans="1:256">
      <c r="U50618" s="33">
        <f>Faculty_Dropdowns!$A$600</f>
        <v/>
      </c>
    </row>
    <row r="50619" spans="1:256">
      <c r="U50619" s="33">
        <f>Faculty_Dropdowns!$A$601</f>
        <v/>
      </c>
    </row>
    <row r="50620" spans="1:256">
      <c r="U50620" s="33">
        <f>Faculty_Dropdowns!$A$602</f>
        <v/>
      </c>
    </row>
    <row r="50621" spans="1:256">
      <c r="U50621" s="33">
        <f>Faculty_Dropdowns!$A$603</f>
        <v/>
      </c>
    </row>
    <row r="50622" spans="1:256">
      <c r="U50622" s="33">
        <f>Faculty_Dropdowns!$A$604</f>
        <v/>
      </c>
    </row>
    <row r="50623" spans="1:256">
      <c r="U50623" s="33">
        <f>Faculty_Dropdowns!$A$605</f>
        <v/>
      </c>
    </row>
    <row r="50624" spans="1:256">
      <c r="U50624" s="33">
        <f>Faculty_Dropdowns!$A$606</f>
        <v/>
      </c>
    </row>
    <row r="50625" spans="1:256">
      <c r="U50625" s="33">
        <f>Faculty_Dropdowns!$A$607</f>
        <v/>
      </c>
    </row>
    <row r="50626" spans="1:256">
      <c r="U50626" s="33">
        <f>Faculty_Dropdowns!$A$608</f>
        <v/>
      </c>
    </row>
    <row r="50627" spans="1:256">
      <c r="U50627" s="33">
        <f>Faculty_Dropdowns!$A$609</f>
        <v/>
      </c>
    </row>
    <row r="50628" spans="1:256">
      <c r="U50628" s="33">
        <f>Faculty_Dropdowns!$A$610</f>
        <v/>
      </c>
    </row>
    <row r="50629" spans="1:256">
      <c r="U50629" s="33">
        <f>Faculty_Dropdowns!$A$611</f>
        <v/>
      </c>
    </row>
    <row r="50630" spans="1:256">
      <c r="U50630" s="33">
        <f>Faculty_Dropdowns!$A$612</f>
        <v/>
      </c>
    </row>
    <row r="50631" spans="1:256">
      <c r="U50631" s="33">
        <f>Faculty_Dropdowns!$A$613</f>
        <v/>
      </c>
    </row>
    <row r="50632" spans="1:256">
      <c r="U50632" s="33">
        <f>Faculty_Dropdowns!$A$614</f>
        <v/>
      </c>
    </row>
    <row r="50633" spans="1:256">
      <c r="U50633" s="33">
        <f>Faculty_Dropdowns!$A$615</f>
        <v/>
      </c>
    </row>
    <row r="50634" spans="1:256">
      <c r="U50634" s="33">
        <f>Faculty_Dropdowns!$A$616</f>
        <v/>
      </c>
    </row>
    <row r="50635" spans="1:256">
      <c r="U50635" s="33">
        <f>Faculty_Dropdowns!$A$617</f>
        <v/>
      </c>
    </row>
    <row r="50636" spans="1:256">
      <c r="U50636" s="33">
        <f>Faculty_Dropdowns!$A$618</f>
        <v/>
      </c>
    </row>
    <row r="50637" spans="1:256">
      <c r="U50637" s="33">
        <f>Faculty_Dropdowns!$A$619</f>
        <v/>
      </c>
    </row>
    <row r="50638" spans="1:256">
      <c r="U50638" s="33">
        <f>Faculty_Dropdowns!$A$620</f>
        <v/>
      </c>
    </row>
    <row r="50639" spans="1:256">
      <c r="U50639" s="33">
        <f>Faculty_Dropdowns!$A$621</f>
        <v/>
      </c>
    </row>
    <row r="50640" spans="1:256">
      <c r="U50640" s="33">
        <f>Faculty_Dropdowns!$A$622</f>
        <v/>
      </c>
    </row>
    <row r="50641" spans="1:256">
      <c r="U50641" s="33">
        <f>Faculty_Dropdowns!$A$623</f>
        <v/>
      </c>
    </row>
    <row r="50642" spans="1:256">
      <c r="U50642" s="33">
        <f>Faculty_Dropdowns!$A$624</f>
        <v/>
      </c>
    </row>
    <row r="50643" spans="1:256">
      <c r="U50643" s="33">
        <f>Faculty_Dropdowns!$A$625</f>
        <v/>
      </c>
    </row>
    <row r="50644" spans="1:256">
      <c r="U50644" s="33">
        <f>Faculty_Dropdowns!$A$626</f>
        <v/>
      </c>
    </row>
    <row r="50645" spans="1:256">
      <c r="U50645" s="33">
        <f>Faculty_Dropdowns!$A$627</f>
        <v/>
      </c>
    </row>
    <row r="50646" spans="1:256">
      <c r="U50646" s="33">
        <f>Faculty_Dropdowns!$A$628</f>
        <v/>
      </c>
    </row>
    <row r="50647" spans="1:256">
      <c r="U50647" s="33">
        <f>Faculty_Dropdowns!$A$629</f>
        <v/>
      </c>
    </row>
    <row r="50648" spans="1:256">
      <c r="U50648" s="33">
        <f>Faculty_Dropdowns!$A$630</f>
        <v/>
      </c>
    </row>
    <row r="50649" spans="1:256">
      <c r="U50649" s="33">
        <f>Faculty_Dropdowns!$A$631</f>
        <v/>
      </c>
    </row>
    <row r="50650" spans="1:256">
      <c r="U50650" s="33">
        <f>Faculty_Dropdowns!$A$632</f>
        <v/>
      </c>
    </row>
    <row r="50651" spans="1:256">
      <c r="U50651" s="33">
        <f>Faculty_Dropdowns!$A$633</f>
        <v/>
      </c>
    </row>
    <row r="50652" spans="1:256">
      <c r="U50652" s="33">
        <f>Faculty_Dropdowns!$A$634</f>
        <v/>
      </c>
    </row>
    <row r="50653" spans="1:256">
      <c r="U50653" s="33">
        <f>Faculty_Dropdowns!$A$635</f>
        <v/>
      </c>
    </row>
    <row r="50654" spans="1:256">
      <c r="U50654" s="33">
        <f>Faculty_Dropdowns!$A$636</f>
        <v/>
      </c>
    </row>
    <row r="50655" spans="1:256">
      <c r="U50655" s="33">
        <f>Faculty_Dropdowns!$A$637</f>
        <v/>
      </c>
    </row>
    <row r="50656" spans="1:256">
      <c r="U50656" s="33">
        <f>Faculty_Dropdowns!$A$638</f>
        <v/>
      </c>
    </row>
    <row r="50657" spans="1:256">
      <c r="U50657" s="33">
        <f>Faculty_Dropdowns!$A$639</f>
        <v/>
      </c>
    </row>
    <row r="50658" spans="1:256">
      <c r="U50658" s="33">
        <f>Faculty_Dropdowns!$A$640</f>
        <v/>
      </c>
    </row>
    <row r="50659" spans="1:256">
      <c r="U50659" s="33">
        <f>Faculty_Dropdowns!$A$641</f>
        <v/>
      </c>
    </row>
    <row r="50660" spans="1:256">
      <c r="U50660" s="33">
        <f>Faculty_Dropdowns!$A$642</f>
        <v/>
      </c>
    </row>
    <row r="50661" spans="1:256">
      <c r="U50661" s="33">
        <f>Faculty_Dropdowns!$A$643</f>
        <v/>
      </c>
    </row>
    <row r="50662" spans="1:256">
      <c r="U50662" s="33">
        <f>Faculty_Dropdowns!$A$644</f>
        <v/>
      </c>
    </row>
    <row r="50663" spans="1:256">
      <c r="U50663" s="33">
        <f>Faculty_Dropdowns!$A$645</f>
        <v/>
      </c>
    </row>
    <row r="50664" spans="1:256">
      <c r="U50664" s="33">
        <f>Faculty_Dropdowns!$A$646</f>
        <v/>
      </c>
    </row>
    <row r="50665" spans="1:256">
      <c r="U50665" s="33">
        <f>Faculty_Dropdowns!$A$647</f>
        <v/>
      </c>
    </row>
    <row r="50666" spans="1:256">
      <c r="U50666" s="33">
        <f>Faculty_Dropdowns!$A$648</f>
        <v/>
      </c>
    </row>
    <row r="50667" spans="1:256">
      <c r="U50667" s="33">
        <f>Faculty_Dropdowns!$A$649</f>
        <v/>
      </c>
    </row>
    <row r="50668" spans="1:256">
      <c r="U50668" s="33">
        <f>Faculty_Dropdowns!$A$650</f>
        <v/>
      </c>
    </row>
    <row r="50669" spans="1:256">
      <c r="U50669" s="33">
        <f>Faculty_Dropdowns!$A$651</f>
        <v/>
      </c>
    </row>
    <row r="50670" spans="1:256">
      <c r="U50670" s="33">
        <f>Faculty_Dropdowns!$A$652</f>
        <v/>
      </c>
    </row>
    <row r="50671" spans="1:256">
      <c r="U50671" s="33">
        <f>Faculty_Dropdowns!$A$653</f>
        <v/>
      </c>
    </row>
    <row r="50672" spans="1:256">
      <c r="U50672" s="33">
        <f>Faculty_Dropdowns!$A$654</f>
        <v/>
      </c>
    </row>
    <row r="50673" spans="1:256">
      <c r="U50673" s="33">
        <f>Faculty_Dropdowns!$A$655</f>
        <v/>
      </c>
    </row>
    <row r="50674" spans="1:256">
      <c r="U50674" s="33">
        <f>Faculty_Dropdowns!$A$656</f>
        <v/>
      </c>
    </row>
    <row r="50675" spans="1:256">
      <c r="U50675" s="33">
        <f>Faculty_Dropdowns!$A$657</f>
        <v/>
      </c>
    </row>
    <row r="50676" spans="1:256">
      <c r="U50676" s="33">
        <f>Faculty_Dropdowns!$A$658</f>
        <v/>
      </c>
    </row>
    <row r="50677" spans="1:256">
      <c r="U50677" s="33">
        <f>Faculty_Dropdowns!$A$659</f>
        <v/>
      </c>
    </row>
    <row r="50678" spans="1:256">
      <c r="U50678" s="33">
        <f>Faculty_Dropdowns!$A$660</f>
        <v/>
      </c>
    </row>
    <row r="50679" spans="1:256">
      <c r="U50679" s="33">
        <f>Faculty_Dropdowns!$A$661</f>
        <v/>
      </c>
    </row>
    <row r="50680" spans="1:256">
      <c r="U50680" s="33">
        <f>Faculty_Dropdowns!$A$662</f>
        <v/>
      </c>
    </row>
    <row r="50681" spans="1:256">
      <c r="U50681" s="33">
        <f>Faculty_Dropdowns!$A$663</f>
        <v/>
      </c>
    </row>
    <row r="50682" spans="1:256">
      <c r="U50682" s="33">
        <f>Faculty_Dropdowns!$A$664</f>
        <v/>
      </c>
    </row>
    <row r="50683" spans="1:256">
      <c r="U50683" s="33">
        <f>Faculty_Dropdowns!$A$665</f>
        <v/>
      </c>
    </row>
    <row r="50684" spans="1:256">
      <c r="U50684" s="33">
        <f>Faculty_Dropdowns!$A$666</f>
        <v/>
      </c>
    </row>
    <row r="50685" spans="1:256">
      <c r="U50685" s="33">
        <f>Faculty_Dropdowns!$A$667</f>
        <v/>
      </c>
    </row>
    <row r="50686" spans="1:256">
      <c r="U50686" s="33">
        <f>Faculty_Dropdowns!$A$668</f>
        <v/>
      </c>
    </row>
    <row r="50687" spans="1:256">
      <c r="U50687" s="33">
        <f>Faculty_Dropdowns!$A$669</f>
        <v/>
      </c>
    </row>
    <row r="50688" spans="1:256">
      <c r="U50688" s="33">
        <f>Faculty_Dropdowns!$A$670</f>
        <v/>
      </c>
    </row>
    <row r="50689" spans="1:256">
      <c r="U50689" s="33">
        <f>Faculty_Dropdowns!$A$671</f>
        <v/>
      </c>
    </row>
    <row r="50690" spans="1:256">
      <c r="U50690" s="33">
        <f>Faculty_Dropdowns!$A$672</f>
        <v/>
      </c>
    </row>
    <row r="50691" spans="1:256">
      <c r="U50691" s="33">
        <f>Faculty_Dropdowns!$A$673</f>
        <v/>
      </c>
    </row>
    <row r="50692" spans="1:256">
      <c r="U50692" s="33">
        <f>Faculty_Dropdowns!$A$674</f>
        <v/>
      </c>
    </row>
    <row r="50693" spans="1:256">
      <c r="U50693" s="33">
        <f>Faculty_Dropdowns!$A$675</f>
        <v/>
      </c>
    </row>
    <row r="50694" spans="1:256">
      <c r="U50694" s="33">
        <f>Faculty_Dropdowns!$A$676</f>
        <v/>
      </c>
    </row>
    <row r="50695" spans="1:256">
      <c r="U50695" s="33">
        <f>Faculty_Dropdowns!$A$677</f>
        <v/>
      </c>
    </row>
    <row r="50696" spans="1:256">
      <c r="U50696" s="33">
        <f>Faculty_Dropdowns!$A$678</f>
        <v/>
      </c>
    </row>
    <row r="50697" spans="1:256">
      <c r="U50697" s="33">
        <f>Faculty_Dropdowns!$A$679</f>
        <v/>
      </c>
    </row>
    <row r="50698" spans="1:256">
      <c r="U50698" s="33">
        <f>Faculty_Dropdowns!$A$680</f>
        <v/>
      </c>
    </row>
    <row r="50699" spans="1:256">
      <c r="U50699" s="33">
        <f>Faculty_Dropdowns!$A$681</f>
        <v/>
      </c>
    </row>
    <row r="50700" spans="1:256">
      <c r="U50700" s="33">
        <f>Faculty_Dropdowns!$A$682</f>
        <v/>
      </c>
    </row>
    <row r="50701" spans="1:256">
      <c r="U50701" s="33">
        <f>Faculty_Dropdowns!$A$683</f>
        <v/>
      </c>
    </row>
    <row r="50702" spans="1:256">
      <c r="U50702" s="33">
        <f>Faculty_Dropdowns!$A$684</f>
        <v/>
      </c>
    </row>
    <row r="50703" spans="1:256">
      <c r="U50703" s="33">
        <f>Faculty_Dropdowns!$A$685</f>
        <v/>
      </c>
    </row>
    <row r="50704" spans="1:256">
      <c r="U50704" s="33">
        <f>Faculty_Dropdowns!$A$686</f>
        <v/>
      </c>
    </row>
    <row r="50705" spans="1:256">
      <c r="U50705" s="33">
        <f>Faculty_Dropdowns!$A$687</f>
        <v/>
      </c>
    </row>
    <row r="50706" spans="1:256">
      <c r="U50706" s="33">
        <f>Faculty_Dropdowns!$A$688</f>
        <v/>
      </c>
    </row>
    <row r="50707" spans="1:256">
      <c r="U50707" s="33">
        <f>Faculty_Dropdowns!$A$689</f>
        <v/>
      </c>
    </row>
    <row r="50708" spans="1:256">
      <c r="U50708" s="33">
        <f>Faculty_Dropdowns!$A$690</f>
        <v/>
      </c>
    </row>
    <row r="50709" spans="1:256">
      <c r="U50709" s="33">
        <f>Faculty_Dropdowns!$A$691</f>
        <v/>
      </c>
    </row>
    <row r="50710" spans="1:256">
      <c r="U50710" s="33">
        <f>Faculty_Dropdowns!$A$692</f>
        <v/>
      </c>
    </row>
    <row r="50711" spans="1:256">
      <c r="U50711" s="33">
        <f>Faculty_Dropdowns!$A$693</f>
        <v/>
      </c>
    </row>
    <row r="50712" spans="1:256">
      <c r="U50712" s="33">
        <f>Faculty_Dropdowns!$A$694</f>
        <v/>
      </c>
    </row>
    <row r="50713" spans="1:256">
      <c r="U50713" s="33">
        <f>Faculty_Dropdowns!$A$695</f>
        <v/>
      </c>
    </row>
    <row r="50714" spans="1:256">
      <c r="U50714" s="33">
        <f>Faculty_Dropdowns!$A$696</f>
        <v/>
      </c>
    </row>
    <row r="50715" spans="1:256">
      <c r="U50715" s="33">
        <f>Faculty_Dropdowns!$A$697</f>
        <v/>
      </c>
    </row>
    <row r="50716" spans="1:256">
      <c r="U50716" s="33">
        <f>Faculty_Dropdowns!$A$698</f>
        <v/>
      </c>
    </row>
    <row r="50717" spans="1:256">
      <c r="U50717" s="33">
        <f>Faculty_Dropdowns!$A$699</f>
        <v/>
      </c>
    </row>
    <row r="50718" spans="1:256">
      <c r="U50718" s="33">
        <f>Faculty_Dropdowns!$A$700</f>
        <v/>
      </c>
    </row>
    <row r="50719" spans="1:256">
      <c r="U50719" s="33">
        <f>Faculty_Dropdowns!$A$701</f>
        <v/>
      </c>
    </row>
    <row r="50720" spans="1:256">
      <c r="U50720" s="33">
        <f>Faculty_Dropdowns!$A$702</f>
        <v/>
      </c>
    </row>
    <row r="50721" spans="1:256">
      <c r="U50721" s="33">
        <f>Faculty_Dropdowns!$A$703</f>
        <v/>
      </c>
    </row>
    <row r="50722" spans="1:256">
      <c r="U50722" s="33">
        <f>Faculty_Dropdowns!$A$704</f>
        <v/>
      </c>
    </row>
    <row r="50723" spans="1:256">
      <c r="U50723" s="33">
        <f>Faculty_Dropdowns!$A$705</f>
        <v/>
      </c>
    </row>
    <row r="50724" spans="1:256">
      <c r="U50724" s="33">
        <f>Faculty_Dropdowns!$A$706</f>
        <v/>
      </c>
    </row>
    <row r="50725" spans="1:256">
      <c r="U50725" s="33">
        <f>Faculty_Dropdowns!$A$707</f>
        <v/>
      </c>
    </row>
    <row r="50726" spans="1:256">
      <c r="U50726" s="33">
        <f>Faculty_Dropdowns!$A$708</f>
        <v/>
      </c>
    </row>
    <row r="50727" spans="1:256">
      <c r="U50727" s="33">
        <f>Faculty_Dropdowns!$A$709</f>
        <v/>
      </c>
    </row>
    <row r="50728" spans="1:256">
      <c r="U50728" s="33">
        <f>Faculty_Dropdowns!$A$710</f>
        <v/>
      </c>
    </row>
    <row r="50729" spans="1:256">
      <c r="U50729" s="33">
        <f>Faculty_Dropdowns!$A$711</f>
        <v/>
      </c>
    </row>
    <row r="50730" spans="1:256">
      <c r="U50730" s="33">
        <f>Faculty_Dropdowns!$A$712</f>
        <v/>
      </c>
    </row>
    <row r="50731" spans="1:256">
      <c r="U50731" s="33">
        <f>Faculty_Dropdowns!$A$713</f>
        <v/>
      </c>
    </row>
    <row r="50732" spans="1:256">
      <c r="U50732" s="33">
        <f>Faculty_Dropdowns!$A$714</f>
        <v/>
      </c>
    </row>
    <row r="50733" spans="1:256">
      <c r="U50733" s="33">
        <f>Faculty_Dropdowns!$A$715</f>
        <v/>
      </c>
    </row>
    <row r="50734" spans="1:256">
      <c r="U50734" s="33">
        <f>Faculty_Dropdowns!$A$716</f>
        <v/>
      </c>
    </row>
    <row r="50735" spans="1:256">
      <c r="U50735" s="33">
        <f>Faculty_Dropdowns!$A$717</f>
        <v/>
      </c>
    </row>
    <row r="50736" spans="1:256">
      <c r="U50736" s="33">
        <f>Faculty_Dropdowns!$A$718</f>
        <v/>
      </c>
    </row>
    <row r="50737" spans="1:256">
      <c r="U50737" s="33">
        <f>Faculty_Dropdowns!$A$719</f>
        <v/>
      </c>
    </row>
    <row r="50738" spans="1:256">
      <c r="U50738" s="33">
        <f>Faculty_Dropdowns!$A$720</f>
        <v/>
      </c>
    </row>
    <row r="50739" spans="1:256">
      <c r="U50739" s="33">
        <f>Faculty_Dropdowns!$A$721</f>
        <v/>
      </c>
    </row>
    <row r="50740" spans="1:256">
      <c r="U50740" s="33">
        <f>Faculty_Dropdowns!$A$722</f>
        <v/>
      </c>
    </row>
    <row r="50741" spans="1:256">
      <c r="U50741" s="33">
        <f>Faculty_Dropdowns!$A$723</f>
        <v/>
      </c>
    </row>
    <row r="50742" spans="1:256">
      <c r="U50742" s="33">
        <f>Faculty_Dropdowns!$A$724</f>
        <v/>
      </c>
    </row>
    <row r="50743" spans="1:256">
      <c r="U50743" s="33">
        <f>Faculty_Dropdowns!$A$725</f>
        <v/>
      </c>
    </row>
    <row r="50744" spans="1:256">
      <c r="U50744" s="33">
        <f>Faculty_Dropdowns!$A$726</f>
        <v/>
      </c>
    </row>
    <row r="50745" spans="1:256">
      <c r="U50745" s="33">
        <f>Faculty_Dropdowns!$A$727</f>
        <v/>
      </c>
    </row>
    <row r="50746" spans="1:256">
      <c r="U50746" s="33">
        <f>Faculty_Dropdowns!$A$728</f>
        <v/>
      </c>
    </row>
    <row r="50747" spans="1:256">
      <c r="U50747" s="33">
        <f>Faculty_Dropdowns!$A$729</f>
        <v/>
      </c>
    </row>
    <row r="50748" spans="1:256">
      <c r="U50748" s="33">
        <f>Faculty_Dropdowns!$A$730</f>
        <v/>
      </c>
    </row>
    <row r="50749" spans="1:256">
      <c r="U50749" s="33">
        <f>Faculty_Dropdowns!$A$731</f>
        <v/>
      </c>
    </row>
    <row r="50750" spans="1:256">
      <c r="U50750" s="33">
        <f>Faculty_Dropdowns!$A$732</f>
        <v/>
      </c>
    </row>
    <row r="50751" spans="1:256">
      <c r="U50751" s="33">
        <f>Faculty_Dropdowns!$A$733</f>
        <v/>
      </c>
    </row>
    <row r="50752" spans="1:256">
      <c r="U50752" s="33">
        <f>Faculty_Dropdowns!$A$734</f>
        <v/>
      </c>
    </row>
    <row r="50753" spans="1:256">
      <c r="U50753" s="33">
        <f>Faculty_Dropdowns!$A$735</f>
        <v/>
      </c>
    </row>
    <row r="50754" spans="1:256">
      <c r="U50754" s="33">
        <f>Faculty_Dropdowns!$A$736</f>
        <v/>
      </c>
    </row>
    <row r="50755" spans="1:256">
      <c r="U50755" s="33">
        <f>Faculty_Dropdowns!$A$737</f>
        <v/>
      </c>
    </row>
    <row r="50756" spans="1:256">
      <c r="U50756" s="33">
        <f>Faculty_Dropdowns!$A$738</f>
        <v/>
      </c>
    </row>
    <row r="50757" spans="1:256">
      <c r="U50757" s="33">
        <f>Faculty_Dropdowns!$A$739</f>
        <v/>
      </c>
    </row>
    <row r="50758" spans="1:256">
      <c r="U50758" s="33">
        <f>Faculty_Dropdowns!$A$740</f>
        <v/>
      </c>
    </row>
    <row r="50759" spans="1:256">
      <c r="U50759" s="33">
        <f>Faculty_Dropdowns!$A$741</f>
        <v/>
      </c>
    </row>
    <row r="50760" spans="1:256">
      <c r="U50760" s="33">
        <f>Faculty_Dropdowns!$A$742</f>
        <v/>
      </c>
    </row>
    <row r="50761" spans="1:256">
      <c r="U50761" s="33">
        <f>Faculty_Dropdowns!$A$743</f>
        <v/>
      </c>
    </row>
    <row r="50762" spans="1:256">
      <c r="U50762" s="33">
        <f>Faculty_Dropdowns!$A$744</f>
        <v/>
      </c>
    </row>
    <row r="50763" spans="1:256">
      <c r="U50763" s="33">
        <f>Faculty_Dropdowns!$A$745</f>
        <v/>
      </c>
    </row>
    <row r="50764" spans="1:256">
      <c r="U50764" s="33">
        <f>Faculty_Dropdowns!$A$746</f>
        <v/>
      </c>
    </row>
    <row r="50765" spans="1:256">
      <c r="U50765" s="33">
        <f>Faculty_Dropdowns!$A$747</f>
        <v/>
      </c>
    </row>
    <row r="50766" spans="1:256">
      <c r="U50766" s="33">
        <f>Faculty_Dropdowns!$A$748</f>
        <v/>
      </c>
    </row>
    <row r="50767" spans="1:256">
      <c r="U50767" s="33">
        <f>Faculty_Dropdowns!$A$749</f>
        <v/>
      </c>
    </row>
    <row r="50768" spans="1:256">
      <c r="U50768" s="33">
        <f>Faculty_Dropdowns!$A$750</f>
        <v/>
      </c>
    </row>
    <row r="50769" spans="1:256">
      <c r="U50769" s="33">
        <f>Faculty_Dropdowns!$A$751</f>
        <v/>
      </c>
    </row>
    <row r="50770" spans="1:256">
      <c r="U50770" s="33">
        <f>Faculty_Dropdowns!$A$752</f>
        <v/>
      </c>
    </row>
    <row r="50771" spans="1:256">
      <c r="U50771" s="33">
        <f>Faculty_Dropdowns!$A$753</f>
        <v/>
      </c>
    </row>
    <row r="50772" spans="1:256">
      <c r="U50772" s="33">
        <f>Faculty_Dropdowns!$A$754</f>
        <v/>
      </c>
    </row>
    <row r="50773" spans="1:256">
      <c r="U50773" s="33">
        <f>Faculty_Dropdowns!$A$755</f>
        <v/>
      </c>
    </row>
    <row r="50774" spans="1:256">
      <c r="U50774" s="33">
        <f>Faculty_Dropdowns!$A$756</f>
        <v/>
      </c>
    </row>
    <row r="50775" spans="1:256">
      <c r="U50775" s="33">
        <f>Faculty_Dropdowns!$A$757</f>
        <v/>
      </c>
    </row>
    <row r="50776" spans="1:256">
      <c r="U50776" s="33">
        <f>Faculty_Dropdowns!$A$758</f>
        <v/>
      </c>
    </row>
    <row r="50777" spans="1:256">
      <c r="U50777" s="33">
        <f>Faculty_Dropdowns!$A$759</f>
        <v/>
      </c>
    </row>
    <row r="50778" spans="1:256">
      <c r="U50778" s="33">
        <f>Faculty_Dropdowns!$A$760</f>
        <v/>
      </c>
    </row>
    <row r="50779" spans="1:256">
      <c r="U50779" s="33">
        <f>Faculty_Dropdowns!$A$761</f>
        <v/>
      </c>
    </row>
    <row r="50780" spans="1:256">
      <c r="U50780" s="33">
        <f>Faculty_Dropdowns!$A$762</f>
        <v/>
      </c>
    </row>
    <row r="50781" spans="1:256">
      <c r="U50781" s="33">
        <f>Faculty_Dropdowns!$A$763</f>
        <v/>
      </c>
    </row>
    <row r="50782" spans="1:256">
      <c r="U50782" s="33">
        <f>Faculty_Dropdowns!$A$764</f>
        <v/>
      </c>
    </row>
    <row r="50783" spans="1:256">
      <c r="U50783" s="33">
        <f>Faculty_Dropdowns!$A$765</f>
        <v/>
      </c>
    </row>
    <row r="50784" spans="1:256">
      <c r="U50784" s="33">
        <f>Faculty_Dropdowns!$A$766</f>
        <v/>
      </c>
    </row>
    <row r="50785" spans="1:256">
      <c r="U50785" s="33">
        <f>Faculty_Dropdowns!$A$767</f>
        <v/>
      </c>
    </row>
    <row r="50786" spans="1:256">
      <c r="U50786" s="33">
        <f>Faculty_Dropdowns!$A$768</f>
        <v/>
      </c>
    </row>
    <row r="50787" spans="1:256">
      <c r="U50787" s="33">
        <f>Faculty_Dropdowns!$A$769</f>
        <v/>
      </c>
    </row>
    <row r="50788" spans="1:256">
      <c r="U50788" s="33">
        <f>Faculty_Dropdowns!$A$770</f>
        <v/>
      </c>
    </row>
    <row r="50789" spans="1:256">
      <c r="U50789" s="33">
        <f>Faculty_Dropdowns!$A$771</f>
        <v/>
      </c>
    </row>
    <row r="50790" spans="1:256">
      <c r="U50790" s="33">
        <f>Faculty_Dropdowns!$A$772</f>
        <v/>
      </c>
    </row>
    <row r="50791" spans="1:256">
      <c r="U50791" s="33">
        <f>Faculty_Dropdowns!$A$773</f>
        <v/>
      </c>
    </row>
    <row r="50792" spans="1:256">
      <c r="U50792" s="33">
        <f>Faculty_Dropdowns!$A$774</f>
        <v/>
      </c>
    </row>
    <row r="50793" spans="1:256">
      <c r="U50793" s="33">
        <f>Faculty_Dropdowns!$A$775</f>
        <v/>
      </c>
    </row>
    <row r="50794" spans="1:256">
      <c r="U50794" s="33">
        <f>Faculty_Dropdowns!$A$776</f>
        <v/>
      </c>
    </row>
    <row r="50795" spans="1:256">
      <c r="U50795" s="33">
        <f>Faculty_Dropdowns!$A$777</f>
        <v/>
      </c>
    </row>
    <row r="50796" spans="1:256">
      <c r="U50796" s="33">
        <f>Faculty_Dropdowns!$A$778</f>
        <v/>
      </c>
    </row>
    <row r="50797" spans="1:256">
      <c r="U50797" s="33">
        <f>Faculty_Dropdowns!$A$779</f>
        <v/>
      </c>
    </row>
    <row r="50798" spans="1:256">
      <c r="U50798" s="33">
        <f>Faculty_Dropdowns!$A$780</f>
        <v/>
      </c>
    </row>
    <row r="50799" spans="1:256">
      <c r="U50799" s="33">
        <f>Faculty_Dropdowns!$A$781</f>
        <v/>
      </c>
    </row>
    <row r="50800" spans="1:256">
      <c r="U50800" s="33">
        <f>Faculty_Dropdowns!$A$782</f>
        <v/>
      </c>
    </row>
    <row r="50801" spans="1:256">
      <c r="U50801" s="33">
        <f>Faculty_Dropdowns!$A$783</f>
        <v/>
      </c>
    </row>
    <row r="50802" spans="1:256">
      <c r="U50802" s="33">
        <f>Faculty_Dropdowns!$A$784</f>
        <v/>
      </c>
    </row>
    <row r="50803" spans="1:256">
      <c r="U50803" s="33">
        <f>Faculty_Dropdowns!$A$785</f>
        <v/>
      </c>
    </row>
    <row r="50804" spans="1:256">
      <c r="U50804" s="33">
        <f>Faculty_Dropdowns!$A$786</f>
        <v/>
      </c>
    </row>
    <row r="50805" spans="1:256">
      <c r="U50805" s="33">
        <f>Faculty_Dropdowns!$A$787</f>
        <v/>
      </c>
    </row>
    <row r="50806" spans="1:256">
      <c r="U50806" s="33">
        <f>Faculty_Dropdowns!$A$788</f>
        <v/>
      </c>
    </row>
    <row r="50807" spans="1:256">
      <c r="U50807" s="33">
        <f>Faculty_Dropdowns!$A$789</f>
        <v/>
      </c>
    </row>
    <row r="50808" spans="1:256">
      <c r="U50808" s="33">
        <f>Faculty_Dropdowns!$A$790</f>
        <v/>
      </c>
    </row>
    <row r="50809" spans="1:256">
      <c r="U50809" s="33">
        <f>Faculty_Dropdowns!$A$791</f>
        <v/>
      </c>
    </row>
    <row r="50810" spans="1:256">
      <c r="U50810" s="33">
        <f>Faculty_Dropdowns!$A$792</f>
        <v/>
      </c>
    </row>
    <row r="50811" spans="1:256">
      <c r="U50811" s="33">
        <f>Faculty_Dropdowns!$A$793</f>
        <v/>
      </c>
    </row>
    <row r="50812" spans="1:256">
      <c r="U50812" s="33">
        <f>Faculty_Dropdowns!$A$794</f>
        <v/>
      </c>
    </row>
    <row r="50813" spans="1:256">
      <c r="U50813" s="33">
        <f>Faculty_Dropdowns!$A$795</f>
        <v/>
      </c>
    </row>
    <row r="50814" spans="1:256">
      <c r="U50814" s="33">
        <f>Faculty_Dropdowns!$A$796</f>
        <v/>
      </c>
    </row>
    <row r="50815" spans="1:256">
      <c r="U50815" s="33">
        <f>Faculty_Dropdowns!$A$797</f>
        <v/>
      </c>
    </row>
    <row r="50816" spans="1:256">
      <c r="U50816" s="33">
        <f>Faculty_Dropdowns!$A$798</f>
        <v/>
      </c>
    </row>
    <row r="50817" spans="1:256">
      <c r="U50817" s="33">
        <f>Faculty_Dropdowns!$A$799</f>
        <v/>
      </c>
    </row>
    <row r="50818" spans="1:256">
      <c r="U50818" s="33">
        <f>Faculty_Dropdowns!$A$800</f>
        <v/>
      </c>
    </row>
    <row r="50819" spans="1:256">
      <c r="U50819" s="33">
        <f>Faculty_Dropdowns!$A$801</f>
        <v/>
      </c>
    </row>
    <row r="50820" spans="1:256">
      <c r="U50820" s="33">
        <f>Faculty_Dropdowns!$A$802</f>
        <v/>
      </c>
    </row>
    <row r="50821" spans="1:256">
      <c r="U50821" s="33">
        <f>Faculty_Dropdowns!$A$803</f>
        <v/>
      </c>
    </row>
    <row r="50822" spans="1:256">
      <c r="U50822" s="33">
        <f>Faculty_Dropdowns!$A$804</f>
        <v/>
      </c>
    </row>
    <row r="50823" spans="1:256">
      <c r="U50823" s="33">
        <f>Faculty_Dropdowns!$A$805</f>
        <v/>
      </c>
    </row>
    <row r="50824" spans="1:256">
      <c r="U50824" s="33">
        <f>Faculty_Dropdowns!$A$806</f>
        <v/>
      </c>
    </row>
    <row r="50825" spans="1:256">
      <c r="U50825" s="33">
        <f>Faculty_Dropdowns!$A$807</f>
        <v/>
      </c>
    </row>
    <row r="50826" spans="1:256">
      <c r="U50826" s="33">
        <f>Faculty_Dropdowns!$A$808</f>
        <v/>
      </c>
    </row>
    <row r="50827" spans="1:256">
      <c r="U50827" s="33">
        <f>Faculty_Dropdowns!$A$809</f>
        <v/>
      </c>
    </row>
    <row r="50828" spans="1:256">
      <c r="U50828" s="33">
        <f>Faculty_Dropdowns!$A$810</f>
        <v/>
      </c>
    </row>
    <row r="50829" spans="1:256">
      <c r="U50829" s="33">
        <f>Faculty_Dropdowns!$A$811</f>
        <v/>
      </c>
    </row>
    <row r="50830" spans="1:256">
      <c r="U50830" s="33">
        <f>Faculty_Dropdowns!$A$812</f>
        <v/>
      </c>
    </row>
    <row r="50831" spans="1:256">
      <c r="U50831" s="33">
        <f>Faculty_Dropdowns!$A$813</f>
        <v/>
      </c>
    </row>
    <row r="50832" spans="1:256">
      <c r="U50832" s="33">
        <f>Faculty_Dropdowns!$A$814</f>
        <v/>
      </c>
    </row>
    <row r="50833" spans="1:256">
      <c r="U50833" s="33">
        <f>Faculty_Dropdowns!$A$815</f>
        <v/>
      </c>
    </row>
    <row r="50834" spans="1:256">
      <c r="U50834" s="33">
        <f>Faculty_Dropdowns!$A$816</f>
        <v/>
      </c>
    </row>
    <row r="50835" spans="1:256">
      <c r="U50835" s="33">
        <f>Faculty_Dropdowns!$A$817</f>
        <v/>
      </c>
    </row>
    <row r="50836" spans="1:256">
      <c r="U50836" s="33">
        <f>Faculty_Dropdowns!$A$818</f>
        <v/>
      </c>
    </row>
    <row r="50837" spans="1:256">
      <c r="U50837" s="33">
        <f>Faculty_Dropdowns!$A$819</f>
        <v/>
      </c>
    </row>
    <row r="50838" spans="1:256">
      <c r="U50838" s="33">
        <f>Faculty_Dropdowns!$A$820</f>
        <v/>
      </c>
    </row>
    <row r="50839" spans="1:256">
      <c r="U50839" s="33">
        <f>Faculty_Dropdowns!$A$821</f>
        <v/>
      </c>
    </row>
    <row r="50840" spans="1:256">
      <c r="U50840" s="33">
        <f>Faculty_Dropdowns!$A$822</f>
        <v/>
      </c>
    </row>
    <row r="50841" spans="1:256">
      <c r="U50841" s="33">
        <f>Faculty_Dropdowns!$A$823</f>
        <v/>
      </c>
    </row>
    <row r="50842" spans="1:256">
      <c r="U50842" s="33">
        <f>Faculty_Dropdowns!$A$824</f>
        <v/>
      </c>
    </row>
    <row r="50843" spans="1:256">
      <c r="U50843" s="33">
        <f>Faculty_Dropdowns!$A$825</f>
        <v/>
      </c>
    </row>
    <row r="50844" spans="1:256">
      <c r="U50844" s="33">
        <f>Faculty_Dropdowns!$A$826</f>
        <v/>
      </c>
    </row>
    <row r="50845" spans="1:256">
      <c r="U50845" s="33">
        <f>Faculty_Dropdowns!$A$827</f>
        <v/>
      </c>
    </row>
    <row r="50846" spans="1:256">
      <c r="U50846" s="33">
        <f>Faculty_Dropdowns!$A$828</f>
        <v/>
      </c>
    </row>
    <row r="50847" spans="1:256">
      <c r="U50847" s="33">
        <f>Faculty_Dropdowns!$A$829</f>
        <v/>
      </c>
    </row>
    <row r="50848" spans="1:256">
      <c r="U50848" s="33">
        <f>Faculty_Dropdowns!$A$830</f>
        <v/>
      </c>
    </row>
    <row r="50849" spans="1:256">
      <c r="U50849" s="33">
        <f>Faculty_Dropdowns!$A$831</f>
        <v/>
      </c>
    </row>
    <row r="50850" spans="1:256">
      <c r="U50850" s="33">
        <f>Faculty_Dropdowns!$A$832</f>
        <v/>
      </c>
    </row>
    <row r="50851" spans="1:256">
      <c r="U50851" s="33">
        <f>Faculty_Dropdowns!$A$833</f>
        <v/>
      </c>
    </row>
    <row r="50852" spans="1:256">
      <c r="U50852" s="33">
        <f>Faculty_Dropdowns!$A$834</f>
        <v/>
      </c>
    </row>
    <row r="50853" spans="1:256">
      <c r="U50853" s="33">
        <f>Faculty_Dropdowns!$A$835</f>
        <v/>
      </c>
    </row>
    <row r="50854" spans="1:256">
      <c r="U50854" s="33">
        <f>Faculty_Dropdowns!$A$836</f>
        <v/>
      </c>
    </row>
    <row r="50855" spans="1:256">
      <c r="U50855" s="33">
        <f>Faculty_Dropdowns!$A$837</f>
        <v/>
      </c>
    </row>
    <row r="50856" spans="1:256">
      <c r="U50856" s="33">
        <f>Faculty_Dropdowns!$A$838</f>
        <v/>
      </c>
    </row>
    <row r="50857" spans="1:256">
      <c r="U50857" s="33">
        <f>Faculty_Dropdowns!$A$839</f>
        <v/>
      </c>
    </row>
    <row r="50858" spans="1:256">
      <c r="U50858" s="33">
        <f>Faculty_Dropdowns!$A$840</f>
        <v/>
      </c>
    </row>
    <row r="50859" spans="1:256">
      <c r="U50859" s="33">
        <f>Faculty_Dropdowns!$A$841</f>
        <v/>
      </c>
    </row>
    <row r="50860" spans="1:256">
      <c r="U50860" s="33">
        <f>Faculty_Dropdowns!$A$842</f>
        <v/>
      </c>
    </row>
    <row r="50861" spans="1:256">
      <c r="U50861" s="33">
        <f>Faculty_Dropdowns!$A$843</f>
        <v/>
      </c>
    </row>
    <row r="50862" spans="1:256">
      <c r="U50862" s="33">
        <f>Faculty_Dropdowns!$A$844</f>
        <v/>
      </c>
    </row>
    <row r="50863" spans="1:256">
      <c r="U50863" s="33">
        <f>Faculty_Dropdowns!$A$845</f>
        <v/>
      </c>
    </row>
    <row r="50864" spans="1:256">
      <c r="U50864" s="33">
        <f>Faculty_Dropdowns!$A$846</f>
        <v/>
      </c>
    </row>
    <row r="50865" spans="1:256">
      <c r="U50865" s="33">
        <f>Faculty_Dropdowns!$A$847</f>
        <v/>
      </c>
    </row>
    <row r="50866" spans="1:256">
      <c r="U50866" s="33">
        <f>Faculty_Dropdowns!$A$848</f>
        <v/>
      </c>
    </row>
    <row r="50867" spans="1:256">
      <c r="U50867" s="33">
        <f>Faculty_Dropdowns!$A$849</f>
        <v/>
      </c>
    </row>
    <row r="50868" spans="1:256">
      <c r="U50868" s="33">
        <f>Faculty_Dropdowns!$A$850</f>
        <v/>
      </c>
    </row>
    <row r="50869" spans="1:256">
      <c r="U50869" s="33">
        <f>Faculty_Dropdowns!$A$851</f>
        <v/>
      </c>
    </row>
    <row r="50870" spans="1:256">
      <c r="U50870" s="33">
        <f>Faculty_Dropdowns!$A$852</f>
        <v/>
      </c>
    </row>
    <row r="50871" spans="1:256">
      <c r="U50871" s="33">
        <f>Faculty_Dropdowns!$A$853</f>
        <v/>
      </c>
    </row>
    <row r="50872" spans="1:256">
      <c r="U50872" s="33">
        <f>Faculty_Dropdowns!$A$854</f>
        <v/>
      </c>
    </row>
    <row r="50873" spans="1:256">
      <c r="U50873" s="33">
        <f>Faculty_Dropdowns!$A$855</f>
        <v/>
      </c>
    </row>
    <row r="50874" spans="1:256">
      <c r="U50874" s="33">
        <f>Faculty_Dropdowns!$A$856</f>
        <v/>
      </c>
    </row>
    <row r="50875" spans="1:256">
      <c r="U50875" s="33">
        <f>Faculty_Dropdowns!$A$857</f>
        <v/>
      </c>
    </row>
    <row r="50876" spans="1:256">
      <c r="U50876" s="33">
        <f>Faculty_Dropdowns!$A$858</f>
        <v/>
      </c>
    </row>
    <row r="50877" spans="1:256">
      <c r="U50877" s="33">
        <f>Faculty_Dropdowns!$A$859</f>
        <v/>
      </c>
    </row>
    <row r="50878" spans="1:256">
      <c r="U50878" s="33">
        <f>Faculty_Dropdowns!$A$860</f>
        <v/>
      </c>
    </row>
    <row r="50879" spans="1:256">
      <c r="U50879" s="33">
        <f>Faculty_Dropdowns!$A$861</f>
        <v/>
      </c>
    </row>
    <row r="50880" spans="1:256">
      <c r="U50880" s="33">
        <f>Faculty_Dropdowns!$A$862</f>
        <v/>
      </c>
    </row>
    <row r="50881" spans="1:256">
      <c r="U50881" s="33">
        <f>Faculty_Dropdowns!$A$863</f>
        <v/>
      </c>
    </row>
    <row r="50882" spans="1:256">
      <c r="U50882" s="33">
        <f>Faculty_Dropdowns!$A$864</f>
        <v/>
      </c>
    </row>
    <row r="50883" spans="1:256">
      <c r="U50883" s="33">
        <f>Faculty_Dropdowns!$A$865</f>
        <v/>
      </c>
    </row>
    <row r="50884" spans="1:256">
      <c r="U50884" s="33">
        <f>Faculty_Dropdowns!$A$866</f>
        <v/>
      </c>
    </row>
    <row r="50885" spans="1:256">
      <c r="U50885" s="33">
        <f>Faculty_Dropdowns!$A$867</f>
        <v/>
      </c>
    </row>
    <row r="50886" spans="1:256">
      <c r="U50886" s="33">
        <f>Faculty_Dropdowns!$A$868</f>
        <v/>
      </c>
    </row>
    <row r="50887" spans="1:256">
      <c r="U50887" s="33">
        <f>Faculty_Dropdowns!$A$869</f>
        <v/>
      </c>
    </row>
    <row r="50888" spans="1:256">
      <c r="U50888" s="33">
        <f>Faculty_Dropdowns!$A$870</f>
        <v/>
      </c>
    </row>
    <row r="50889" spans="1:256">
      <c r="U50889" s="33">
        <f>Faculty_Dropdowns!$A$871</f>
        <v/>
      </c>
    </row>
    <row r="50890" spans="1:256">
      <c r="U50890" s="33">
        <f>Faculty_Dropdowns!$A$872</f>
        <v/>
      </c>
    </row>
    <row r="50891" spans="1:256">
      <c r="U50891" s="33">
        <f>Faculty_Dropdowns!$A$873</f>
        <v/>
      </c>
    </row>
    <row r="50892" spans="1:256">
      <c r="U50892" s="33">
        <f>Faculty_Dropdowns!$A$874</f>
        <v/>
      </c>
    </row>
    <row r="50893" spans="1:256">
      <c r="U50893" s="33">
        <f>Faculty_Dropdowns!$A$875</f>
        <v/>
      </c>
    </row>
    <row r="50894" spans="1:256">
      <c r="U50894" s="33">
        <f>Faculty_Dropdowns!$A$876</f>
        <v/>
      </c>
    </row>
    <row r="50895" spans="1:256">
      <c r="U50895" s="33">
        <f>Faculty_Dropdowns!$A$877</f>
        <v/>
      </c>
    </row>
    <row r="50896" spans="1:256">
      <c r="U50896" s="33">
        <f>Faculty_Dropdowns!$A$878</f>
        <v/>
      </c>
    </row>
    <row r="50897" spans="1:256">
      <c r="U50897" s="33">
        <f>Faculty_Dropdowns!$A$879</f>
        <v/>
      </c>
    </row>
    <row r="50898" spans="1:256">
      <c r="U50898" s="33">
        <f>Faculty_Dropdowns!$A$880</f>
        <v/>
      </c>
    </row>
    <row r="50899" spans="1:256">
      <c r="U50899" s="33">
        <f>Faculty_Dropdowns!$A$881</f>
        <v/>
      </c>
    </row>
    <row r="50900" spans="1:256">
      <c r="U50900" s="33">
        <f>Faculty_Dropdowns!$A$882</f>
        <v/>
      </c>
    </row>
    <row r="50901" spans="1:256">
      <c r="U50901" s="33">
        <f>Faculty_Dropdowns!$A$883</f>
        <v/>
      </c>
    </row>
    <row r="50902" spans="1:256">
      <c r="U50902" s="33">
        <f>Faculty_Dropdowns!$A$884</f>
        <v/>
      </c>
    </row>
    <row r="50903" spans="1:256">
      <c r="U50903" s="33">
        <f>Faculty_Dropdowns!$A$885</f>
        <v/>
      </c>
    </row>
    <row r="50904" spans="1:256">
      <c r="U50904" s="33">
        <f>Faculty_Dropdowns!$A$886</f>
        <v/>
      </c>
    </row>
    <row r="50905" spans="1:256">
      <c r="U50905" s="33">
        <f>Faculty_Dropdowns!$A$887</f>
        <v/>
      </c>
    </row>
    <row r="50906" spans="1:256">
      <c r="U50906" s="33">
        <f>Faculty_Dropdowns!$A$888</f>
        <v/>
      </c>
    </row>
    <row r="50907" spans="1:256">
      <c r="U50907" s="33">
        <f>Faculty_Dropdowns!$A$889</f>
        <v/>
      </c>
    </row>
    <row r="50908" spans="1:256">
      <c r="U50908" s="33">
        <f>Faculty_Dropdowns!$A$890</f>
        <v/>
      </c>
    </row>
    <row r="50909" spans="1:256">
      <c r="U50909" s="33">
        <f>Faculty_Dropdowns!$A$891</f>
        <v/>
      </c>
    </row>
    <row r="50910" spans="1:256">
      <c r="U50910" s="33">
        <f>Faculty_Dropdowns!$A$892</f>
        <v/>
      </c>
    </row>
    <row r="50911" spans="1:256">
      <c r="U50911" s="33">
        <f>Faculty_Dropdowns!$A$893</f>
        <v/>
      </c>
    </row>
    <row r="50912" spans="1:256">
      <c r="U50912" s="33">
        <f>Faculty_Dropdowns!$A$894</f>
        <v/>
      </c>
    </row>
    <row r="50913" spans="1:256">
      <c r="U50913" s="33">
        <f>Faculty_Dropdowns!$A$895</f>
        <v/>
      </c>
    </row>
    <row r="50914" spans="1:256">
      <c r="U50914" s="33">
        <f>Faculty_Dropdowns!$A$896</f>
        <v/>
      </c>
    </row>
    <row r="50915" spans="1:256">
      <c r="U50915" s="33">
        <f>Faculty_Dropdowns!$A$897</f>
        <v/>
      </c>
    </row>
    <row r="50916" spans="1:256">
      <c r="U50916" s="33">
        <f>Faculty_Dropdowns!$A$898</f>
        <v/>
      </c>
    </row>
    <row r="50917" spans="1:256">
      <c r="U50917" s="33">
        <f>Faculty_Dropdowns!$A$899</f>
        <v/>
      </c>
    </row>
    <row r="50918" spans="1:256">
      <c r="U50918" s="33">
        <f>Faculty_Dropdowns!$A$900</f>
        <v/>
      </c>
    </row>
    <row r="50919" spans="1:256">
      <c r="U50919" s="33">
        <f>Faculty_Dropdowns!$A$901</f>
        <v/>
      </c>
    </row>
    <row r="50920" spans="1:256">
      <c r="U50920" s="33">
        <f>Faculty_Dropdowns!$A$902</f>
        <v/>
      </c>
    </row>
    <row r="50921" spans="1:256">
      <c r="U50921" s="33">
        <f>Faculty_Dropdowns!$A$903</f>
        <v/>
      </c>
    </row>
    <row r="50922" spans="1:256">
      <c r="U50922" s="33">
        <f>Faculty_Dropdowns!$A$904</f>
        <v/>
      </c>
    </row>
    <row r="50923" spans="1:256">
      <c r="U50923" s="33">
        <f>Faculty_Dropdowns!$A$905</f>
        <v/>
      </c>
    </row>
    <row r="50924" spans="1:256">
      <c r="U50924" s="33">
        <f>Faculty_Dropdowns!$A$906</f>
        <v/>
      </c>
    </row>
    <row r="50925" spans="1:256">
      <c r="U50925" s="33">
        <f>Faculty_Dropdowns!$A$907</f>
        <v/>
      </c>
    </row>
    <row r="50926" spans="1:256">
      <c r="U50926" s="33">
        <f>Faculty_Dropdowns!$A$908</f>
        <v/>
      </c>
    </row>
    <row r="50927" spans="1:256">
      <c r="U50927" s="33">
        <f>Faculty_Dropdowns!$A$909</f>
        <v/>
      </c>
    </row>
    <row r="50928" spans="1:256">
      <c r="U50928" s="33">
        <f>Faculty_Dropdowns!$A$910</f>
        <v/>
      </c>
    </row>
    <row r="50929" spans="1:256">
      <c r="U50929" s="33">
        <f>Faculty_Dropdowns!$A$911</f>
        <v/>
      </c>
    </row>
    <row r="50930" spans="1:256">
      <c r="U50930" s="33">
        <f>Faculty_Dropdowns!$A$912</f>
        <v/>
      </c>
    </row>
    <row r="50931" spans="1:256">
      <c r="U50931" s="33">
        <f>Faculty_Dropdowns!$A$913</f>
        <v/>
      </c>
    </row>
    <row r="50932" spans="1:256">
      <c r="U50932" s="33">
        <f>Faculty_Dropdowns!$A$914</f>
        <v/>
      </c>
    </row>
    <row r="50933" spans="1:256">
      <c r="U50933" s="33">
        <f>Faculty_Dropdowns!$A$915</f>
        <v/>
      </c>
    </row>
    <row r="50934" spans="1:256">
      <c r="U50934" s="33">
        <f>Faculty_Dropdowns!$A$916</f>
        <v/>
      </c>
    </row>
    <row r="50935" spans="1:256">
      <c r="U50935" s="33">
        <f>Faculty_Dropdowns!$A$917</f>
        <v/>
      </c>
    </row>
    <row r="50936" spans="1:256">
      <c r="U50936" s="33">
        <f>Faculty_Dropdowns!$A$918</f>
        <v/>
      </c>
    </row>
    <row r="50937" spans="1:256">
      <c r="U50937" s="33">
        <f>Faculty_Dropdowns!$A$919</f>
        <v/>
      </c>
    </row>
    <row r="50938" spans="1:256">
      <c r="U50938" s="33">
        <f>Faculty_Dropdowns!$A$920</f>
        <v/>
      </c>
    </row>
    <row r="50939" spans="1:256">
      <c r="U50939" s="33">
        <f>Faculty_Dropdowns!$A$921</f>
        <v/>
      </c>
    </row>
    <row r="50940" spans="1:256">
      <c r="U50940" s="33">
        <f>Faculty_Dropdowns!$A$922</f>
        <v/>
      </c>
    </row>
    <row r="50941" spans="1:256">
      <c r="U50941" s="33">
        <f>Faculty_Dropdowns!$A$923</f>
        <v/>
      </c>
    </row>
    <row r="50942" spans="1:256">
      <c r="U50942" s="33">
        <f>Faculty_Dropdowns!$A$924</f>
        <v/>
      </c>
    </row>
    <row r="50943" spans="1:256">
      <c r="U50943" s="33">
        <f>Faculty_Dropdowns!$A$925</f>
        <v/>
      </c>
    </row>
    <row r="50944" spans="1:256">
      <c r="U50944" s="33">
        <f>Faculty_Dropdowns!$A$926</f>
        <v/>
      </c>
    </row>
    <row r="50945" spans="1:256">
      <c r="U50945" s="33">
        <f>Faculty_Dropdowns!$A$927</f>
        <v/>
      </c>
    </row>
    <row r="50946" spans="1:256">
      <c r="U50946" s="33">
        <f>Faculty_Dropdowns!$A$928</f>
        <v/>
      </c>
    </row>
    <row r="50947" spans="1:256">
      <c r="U50947" s="33">
        <f>Faculty_Dropdowns!$A$929</f>
        <v/>
      </c>
    </row>
    <row r="50948" spans="1:256">
      <c r="U50948" s="33">
        <f>Faculty_Dropdowns!$A$930</f>
        <v/>
      </c>
    </row>
    <row r="50949" spans="1:256">
      <c r="U50949" s="33">
        <f>Faculty_Dropdowns!$A$931</f>
        <v/>
      </c>
    </row>
    <row r="50950" spans="1:256">
      <c r="U50950" s="33">
        <f>Faculty_Dropdowns!$A$932</f>
        <v/>
      </c>
    </row>
    <row r="50951" spans="1:256">
      <c r="U50951" s="33">
        <f>Faculty_Dropdowns!$A$933</f>
        <v/>
      </c>
    </row>
    <row r="50952" spans="1:256">
      <c r="U50952" s="33">
        <f>Faculty_Dropdowns!$A$934</f>
        <v/>
      </c>
    </row>
    <row r="50953" spans="1:256">
      <c r="U50953" s="33">
        <f>Faculty_Dropdowns!$A$935</f>
        <v/>
      </c>
    </row>
    <row r="50954" spans="1:256">
      <c r="U50954" s="33">
        <f>Faculty_Dropdowns!$A$936</f>
        <v/>
      </c>
    </row>
    <row r="50955" spans="1:256">
      <c r="U50955" s="33">
        <f>Faculty_Dropdowns!$A$937</f>
        <v/>
      </c>
    </row>
    <row r="50956" spans="1:256">
      <c r="U50956" s="33">
        <f>Faculty_Dropdowns!$A$938</f>
        <v/>
      </c>
    </row>
    <row r="50957" spans="1:256">
      <c r="U50957" s="33">
        <f>Faculty_Dropdowns!$A$939</f>
        <v/>
      </c>
    </row>
    <row r="50958" spans="1:256">
      <c r="U50958" s="33">
        <f>Faculty_Dropdowns!$A$940</f>
        <v/>
      </c>
    </row>
    <row r="50959" spans="1:256">
      <c r="U50959" s="33">
        <f>Faculty_Dropdowns!$A$941</f>
        <v/>
      </c>
    </row>
    <row r="50960" spans="1:256">
      <c r="U50960" s="33">
        <f>Faculty_Dropdowns!$A$942</f>
        <v/>
      </c>
    </row>
    <row r="50961" spans="1:256">
      <c r="U50961" s="33">
        <f>Faculty_Dropdowns!$A$943</f>
        <v/>
      </c>
    </row>
    <row r="50962" spans="1:256">
      <c r="U50962" s="33">
        <f>Faculty_Dropdowns!$A$944</f>
        <v/>
      </c>
    </row>
    <row r="50963" spans="1:256">
      <c r="U50963" s="33">
        <f>Faculty_Dropdowns!$A$945</f>
        <v/>
      </c>
    </row>
    <row r="50964" spans="1:256">
      <c r="U50964" s="33">
        <f>Faculty_Dropdowns!$A$946</f>
        <v/>
      </c>
    </row>
    <row r="50965" spans="1:256">
      <c r="U50965" s="33">
        <f>Faculty_Dropdowns!$A$947</f>
        <v/>
      </c>
    </row>
    <row r="50966" spans="1:256">
      <c r="U50966" s="33">
        <f>Faculty_Dropdowns!$A$948</f>
        <v/>
      </c>
    </row>
    <row r="50967" spans="1:256">
      <c r="U50967" s="33">
        <f>Faculty_Dropdowns!$A$949</f>
        <v/>
      </c>
    </row>
    <row r="50968" spans="1:256">
      <c r="U50968" s="33">
        <f>Faculty_Dropdowns!$A$950</f>
        <v/>
      </c>
    </row>
    <row r="50969" spans="1:256">
      <c r="U50969" s="33">
        <f>Faculty_Dropdowns!$A$951</f>
        <v/>
      </c>
    </row>
    <row r="50970" spans="1:256">
      <c r="U50970" s="33">
        <f>Faculty_Dropdowns!$A$952</f>
        <v/>
      </c>
    </row>
    <row r="50971" spans="1:256">
      <c r="U50971" s="33">
        <f>Faculty_Dropdowns!$A$953</f>
        <v/>
      </c>
    </row>
    <row r="50972" spans="1:256">
      <c r="U50972" s="33">
        <f>Faculty_Dropdowns!$A$954</f>
        <v/>
      </c>
    </row>
    <row r="50973" spans="1:256">
      <c r="U50973" s="33">
        <f>Faculty_Dropdowns!$A$955</f>
        <v/>
      </c>
    </row>
    <row r="50974" spans="1:256">
      <c r="U50974" s="33">
        <f>Faculty_Dropdowns!$A$956</f>
        <v/>
      </c>
    </row>
    <row r="50975" spans="1:256">
      <c r="U50975" s="33">
        <f>Faculty_Dropdowns!$A$957</f>
        <v/>
      </c>
    </row>
    <row r="50976" spans="1:256">
      <c r="U50976" s="33">
        <f>Faculty_Dropdowns!$A$958</f>
        <v/>
      </c>
    </row>
    <row r="50977" spans="1:256">
      <c r="U50977" s="33">
        <f>Faculty_Dropdowns!$A$959</f>
        <v/>
      </c>
    </row>
    <row r="50978" spans="1:256">
      <c r="U50978" s="33">
        <f>Faculty_Dropdowns!$A$960</f>
        <v/>
      </c>
    </row>
    <row r="50979" spans="1:256">
      <c r="U50979" s="33">
        <f>Faculty_Dropdowns!$A$961</f>
        <v/>
      </c>
    </row>
    <row r="50980" spans="1:256">
      <c r="U50980" s="33">
        <f>Faculty_Dropdowns!$A$962</f>
        <v/>
      </c>
    </row>
    <row r="50981" spans="1:256">
      <c r="U50981" s="33">
        <f>Faculty_Dropdowns!$A$963</f>
        <v/>
      </c>
    </row>
    <row r="50982" spans="1:256">
      <c r="U50982" s="33">
        <f>Faculty_Dropdowns!$A$964</f>
        <v/>
      </c>
    </row>
    <row r="50983" spans="1:256">
      <c r="U50983" s="33">
        <f>Faculty_Dropdowns!$A$965</f>
        <v/>
      </c>
    </row>
    <row r="50984" spans="1:256">
      <c r="U50984" s="33">
        <f>Faculty_Dropdowns!$A$966</f>
        <v/>
      </c>
    </row>
    <row r="50985" spans="1:256">
      <c r="U50985" s="33">
        <f>Faculty_Dropdowns!$A$967</f>
        <v/>
      </c>
    </row>
    <row r="50986" spans="1:256">
      <c r="U50986" s="33">
        <f>Faculty_Dropdowns!$A$968</f>
        <v/>
      </c>
    </row>
    <row r="50987" spans="1:256">
      <c r="U50987" s="33">
        <f>Faculty_Dropdowns!$A$969</f>
        <v/>
      </c>
    </row>
    <row r="50988" spans="1:256">
      <c r="U50988" s="33">
        <f>Faculty_Dropdowns!$A$970</f>
        <v/>
      </c>
    </row>
    <row r="50989" spans="1:256">
      <c r="U50989" s="33">
        <f>Faculty_Dropdowns!$A$971</f>
        <v/>
      </c>
    </row>
    <row r="50990" spans="1:256">
      <c r="U50990" s="33">
        <f>Faculty_Dropdowns!$A$972</f>
        <v/>
      </c>
    </row>
    <row r="50991" spans="1:256">
      <c r="U50991" s="33">
        <f>Faculty_Dropdowns!$A$973</f>
        <v/>
      </c>
    </row>
    <row r="50992" spans="1:256">
      <c r="U50992" s="33">
        <f>Faculty_Dropdowns!$A$974</f>
        <v/>
      </c>
    </row>
    <row r="50993" spans="1:256">
      <c r="U50993" s="33">
        <f>Faculty_Dropdowns!$A$975</f>
        <v/>
      </c>
    </row>
    <row r="50994" spans="1:256">
      <c r="U50994" s="33">
        <f>Faculty_Dropdowns!$A$976</f>
        <v/>
      </c>
    </row>
    <row r="50995" spans="1:256">
      <c r="U50995" s="33">
        <f>Faculty_Dropdowns!$A$977</f>
        <v/>
      </c>
    </row>
    <row r="50996" spans="1:256">
      <c r="U50996" s="33">
        <f>Faculty_Dropdowns!$A$978</f>
        <v/>
      </c>
    </row>
    <row r="50997" spans="1:256">
      <c r="U50997" s="33">
        <f>Faculty_Dropdowns!$A$979</f>
        <v/>
      </c>
    </row>
    <row r="50998" spans="1:256">
      <c r="U50998" s="33">
        <f>Faculty_Dropdowns!$A$980</f>
        <v/>
      </c>
    </row>
    <row r="50999" spans="1:256">
      <c r="U50999" s="33">
        <f>Faculty_Dropdowns!$A$981</f>
        <v/>
      </c>
    </row>
    <row r="51000" spans="1:256">
      <c r="U51000" s="33">
        <f>Faculty_Dropdowns!$A$982</f>
        <v/>
      </c>
    </row>
    <row r="51001" spans="1:256">
      <c r="U51001" s="33">
        <f>Faculty_Dropdowns!$A$983</f>
        <v/>
      </c>
    </row>
    <row r="51002" spans="1:256">
      <c r="U51002" s="33">
        <f>Faculty_Dropdowns!$A$984</f>
        <v/>
      </c>
    </row>
    <row r="51003" spans="1:256">
      <c r="U51003" s="33">
        <f>Faculty_Dropdowns!$A$985</f>
        <v/>
      </c>
    </row>
    <row r="51004" spans="1:256">
      <c r="U51004" s="33">
        <f>Faculty_Dropdowns!$A$986</f>
        <v/>
      </c>
    </row>
    <row r="51005" spans="1:256">
      <c r="U51005" s="33">
        <f>Faculty_Dropdowns!$A$987</f>
        <v/>
      </c>
    </row>
    <row r="51006" spans="1:256">
      <c r="U51006" s="33">
        <f>Faculty_Dropdowns!$A$988</f>
        <v/>
      </c>
    </row>
    <row r="51007" spans="1:256">
      <c r="U51007" s="33">
        <f>Faculty_Dropdowns!$A$989</f>
        <v/>
      </c>
    </row>
    <row r="51008" spans="1:256">
      <c r="U51008" s="33">
        <f>Faculty_Dropdowns!$A$990</f>
        <v/>
      </c>
    </row>
    <row r="51009" spans="1:256">
      <c r="U51009" s="33">
        <f>Faculty_Dropdowns!$A$991</f>
        <v/>
      </c>
    </row>
    <row r="51010" spans="1:256">
      <c r="U51010" s="33">
        <f>Faculty_Dropdowns!$A$992</f>
        <v/>
      </c>
    </row>
    <row r="51011" spans="1:256">
      <c r="U51011" s="33">
        <f>Faculty_Dropdowns!$A$993</f>
        <v/>
      </c>
    </row>
    <row r="51012" spans="1:256">
      <c r="U51012" s="33">
        <f>Faculty_Dropdowns!$A$994</f>
        <v/>
      </c>
    </row>
    <row r="51013" spans="1:256">
      <c r="U51013" s="33">
        <f>Faculty_Dropdowns!$A$995</f>
        <v/>
      </c>
    </row>
    <row r="51014" spans="1:256">
      <c r="U51014" s="33">
        <f>Faculty_Dropdowns!$A$996</f>
        <v/>
      </c>
    </row>
    <row r="51015" spans="1:256">
      <c r="U51015" s="33">
        <f>Faculty_Dropdowns!$A$997</f>
        <v/>
      </c>
    </row>
    <row r="51016" spans="1:256">
      <c r="U51016" s="33">
        <f>Faculty_Dropdowns!$A$998</f>
        <v/>
      </c>
    </row>
    <row r="51017" spans="1:256">
      <c r="U51017" s="33">
        <f>Faculty_Dropdowns!$A$999</f>
        <v/>
      </c>
    </row>
    <row r="51018" spans="1:256">
      <c r="U51018" s="33">
        <f>Faculty_Dropdowns!$A$1000</f>
        <v/>
      </c>
    </row>
    <row r="51019" spans="1:256">
      <c r="U51019" s="33">
        <f>Faculty_Dropdowns!$A$1001</f>
        <v/>
      </c>
    </row>
    <row r="51020" spans="1:256">
      <c r="U51020" s="33">
        <f>Faculty_Dropdowns!$A$1002</f>
        <v/>
      </c>
    </row>
    <row r="51021" spans="1:256">
      <c r="U51021" s="33">
        <f>Faculty_Dropdowns!$A$1003</f>
        <v/>
      </c>
    </row>
    <row r="51022" spans="1:256">
      <c r="U51022" s="33">
        <f>Faculty_Dropdowns!$A$1004</f>
        <v/>
      </c>
    </row>
    <row r="51023" spans="1:256">
      <c r="U51023" s="33">
        <f>Faculty_Dropdowns!$A$1005</f>
        <v/>
      </c>
    </row>
    <row r="51024" spans="1:256">
      <c r="U51024" s="33">
        <f>Faculty_Dropdowns!$A$1006</f>
        <v/>
      </c>
    </row>
    <row r="51025" spans="1:256">
      <c r="U51025" s="33">
        <f>Faculty_Dropdowns!$A$1007</f>
        <v/>
      </c>
    </row>
    <row r="51026" spans="1:256">
      <c r="U51026" s="33">
        <f>Faculty_Dropdowns!$A$1008</f>
        <v/>
      </c>
    </row>
    <row r="51027" spans="1:256">
      <c r="U51027" s="33">
        <f>Faculty_Dropdowns!$A$1009</f>
        <v/>
      </c>
    </row>
    <row r="51028" spans="1:256">
      <c r="U51028" s="33">
        <f>Faculty_Dropdowns!$A$1010</f>
        <v/>
      </c>
    </row>
    <row r="51029" spans="1:256">
      <c r="U51029" s="33">
        <f>Faculty_Dropdowns!$A$1011</f>
        <v/>
      </c>
    </row>
    <row r="51030" spans="1:256">
      <c r="U51030" s="33">
        <f>Faculty_Dropdowns!$A$1012</f>
        <v/>
      </c>
    </row>
    <row r="51031" spans="1:256">
      <c r="U51031" s="33">
        <f>Faculty_Dropdowns!$A$1013</f>
        <v/>
      </c>
    </row>
    <row r="51032" spans="1:256">
      <c r="U51032" s="33">
        <f>Faculty_Dropdowns!$A$1014</f>
        <v/>
      </c>
    </row>
    <row r="51033" spans="1:256">
      <c r="U51033" s="33">
        <f>Faculty_Dropdowns!$A$1015</f>
        <v/>
      </c>
    </row>
    <row r="51034" spans="1:256">
      <c r="U51034" s="33">
        <f>Faculty_Dropdowns!$A$1016</f>
        <v/>
      </c>
    </row>
    <row r="51035" spans="1:256">
      <c r="U51035" s="33">
        <f>Faculty_Dropdowns!$A$1017</f>
        <v/>
      </c>
    </row>
    <row r="51036" spans="1:256">
      <c r="U51036" s="33">
        <f>Faculty_Dropdowns!$A$1018</f>
        <v/>
      </c>
    </row>
    <row r="51037" spans="1:256">
      <c r="U51037" s="33">
        <f>Faculty_Dropdowns!$A$1019</f>
        <v/>
      </c>
    </row>
    <row r="51038" spans="1:256">
      <c r="U51038" s="33">
        <f>Faculty_Dropdowns!$A$1020</f>
        <v/>
      </c>
    </row>
    <row r="51039" spans="1:256">
      <c r="U51039" s="33">
        <f>Faculty_Dropdowns!$A$1021</f>
        <v/>
      </c>
    </row>
    <row r="51040" spans="1:256">
      <c r="U51040" s="33">
        <f>Faculty_Dropdowns!$A$1022</f>
        <v/>
      </c>
    </row>
    <row r="51041" spans="1:256">
      <c r="U51041" s="33">
        <f>Faculty_Dropdowns!$A$1023</f>
        <v/>
      </c>
    </row>
    <row r="51042" spans="1:256">
      <c r="U51042" s="33">
        <f>Faculty_Dropdowns!$A$1024</f>
        <v/>
      </c>
    </row>
    <row r="51043" spans="1:256">
      <c r="U51043" s="33">
        <f>Faculty_Dropdowns!$A$1025</f>
        <v/>
      </c>
    </row>
    <row r="51044" spans="1:256">
      <c r="U51044" s="33">
        <f>Faculty_Dropdowns!$A$1026</f>
        <v/>
      </c>
    </row>
    <row r="51045" spans="1:256">
      <c r="U51045" s="33">
        <f>Faculty_Dropdowns!$A$1027</f>
        <v/>
      </c>
    </row>
    <row r="51046" spans="1:256">
      <c r="U51046" s="33">
        <f>Faculty_Dropdowns!$A$1028</f>
        <v/>
      </c>
    </row>
    <row r="51047" spans="1:256">
      <c r="U51047" s="33">
        <f>Faculty_Dropdowns!$A$1029</f>
        <v/>
      </c>
    </row>
    <row r="51048" spans="1:256">
      <c r="U51048" s="33">
        <f>Faculty_Dropdowns!$A$1030</f>
        <v/>
      </c>
    </row>
    <row r="51049" spans="1:256">
      <c r="U51049" s="33">
        <f>Faculty_Dropdowns!$A$1031</f>
        <v/>
      </c>
    </row>
    <row r="51050" spans="1:256">
      <c r="U51050" s="33">
        <f>Faculty_Dropdowns!$A$1032</f>
        <v/>
      </c>
    </row>
    <row r="51051" spans="1:256">
      <c r="U51051" s="33">
        <f>Faculty_Dropdowns!$A$1033</f>
        <v/>
      </c>
    </row>
    <row r="51052" spans="1:256">
      <c r="U51052" s="33">
        <f>Faculty_Dropdowns!$A$1034</f>
        <v/>
      </c>
    </row>
    <row r="51053" spans="1:256">
      <c r="U51053" s="33">
        <f>Faculty_Dropdowns!$A$1035</f>
        <v/>
      </c>
    </row>
    <row r="51054" spans="1:256">
      <c r="U51054" s="33">
        <f>Faculty_Dropdowns!$A$1036</f>
        <v/>
      </c>
    </row>
    <row r="51055" spans="1:256">
      <c r="U51055" s="33">
        <f>Faculty_Dropdowns!$A$1037</f>
        <v/>
      </c>
    </row>
    <row r="51056" spans="1:256">
      <c r="U51056" s="33">
        <f>Faculty_Dropdowns!$A$1038</f>
        <v/>
      </c>
    </row>
    <row r="51057" spans="1:256">
      <c r="U51057" s="33">
        <f>Faculty_Dropdowns!$A$1039</f>
        <v/>
      </c>
    </row>
    <row r="51058" spans="1:256">
      <c r="U51058" s="33">
        <f>Faculty_Dropdowns!$A$1040</f>
        <v/>
      </c>
    </row>
    <row r="51059" spans="1:256">
      <c r="U51059" s="33">
        <f>Faculty_Dropdowns!$A$1041</f>
        <v/>
      </c>
    </row>
    <row r="51060" spans="1:256">
      <c r="U51060" s="33">
        <f>Faculty_Dropdowns!$A$1042</f>
        <v/>
      </c>
    </row>
    <row r="51061" spans="1:256">
      <c r="U51061" s="33">
        <f>Faculty_Dropdowns!$A$1043</f>
        <v/>
      </c>
    </row>
    <row r="51062" spans="1:256">
      <c r="U51062" s="33">
        <f>Faculty_Dropdowns!$A$1044</f>
        <v/>
      </c>
    </row>
    <row r="51063" spans="1:256">
      <c r="U51063" s="33">
        <f>Faculty_Dropdowns!$A$1045</f>
        <v/>
      </c>
    </row>
    <row r="51064" spans="1:256">
      <c r="U51064" s="33">
        <f>Faculty_Dropdowns!$A$1046</f>
        <v/>
      </c>
    </row>
    <row r="51065" spans="1:256">
      <c r="U51065" s="33">
        <f>Faculty_Dropdowns!$A$1047</f>
        <v/>
      </c>
    </row>
    <row r="51066" spans="1:256">
      <c r="U51066" s="33">
        <f>Faculty_Dropdowns!$A$1048</f>
        <v/>
      </c>
    </row>
    <row r="51067" spans="1:256">
      <c r="U51067" s="33">
        <f>Faculty_Dropdowns!$A$1049</f>
        <v/>
      </c>
    </row>
    <row r="51068" spans="1:256">
      <c r="U51068" s="33">
        <f>Faculty_Dropdowns!$A$1050</f>
        <v/>
      </c>
    </row>
    <row r="51069" spans="1:256">
      <c r="U51069" s="33">
        <f>Faculty_Dropdowns!$A$1051</f>
        <v/>
      </c>
    </row>
    <row r="51070" spans="1:256">
      <c r="U51070" s="33">
        <f>Faculty_Dropdowns!$A$1052</f>
        <v/>
      </c>
    </row>
    <row r="51071" spans="1:256">
      <c r="U51071" s="33">
        <f>Faculty_Dropdowns!$A$1053</f>
        <v/>
      </c>
    </row>
    <row r="51072" spans="1:256">
      <c r="U51072" s="33">
        <f>Faculty_Dropdowns!$A$1054</f>
        <v/>
      </c>
    </row>
    <row r="51073" spans="1:256">
      <c r="U51073" s="33">
        <f>Faculty_Dropdowns!$A$1055</f>
        <v/>
      </c>
    </row>
    <row r="51074" spans="1:256">
      <c r="U51074" s="33">
        <f>Faculty_Dropdowns!$A$1056</f>
        <v/>
      </c>
    </row>
    <row r="51075" spans="1:256">
      <c r="U51075" s="33">
        <f>Faculty_Dropdowns!$A$1057</f>
        <v/>
      </c>
    </row>
    <row r="51076" spans="1:256">
      <c r="U51076" s="33">
        <f>Faculty_Dropdowns!$A$1058</f>
        <v/>
      </c>
    </row>
    <row r="51077" spans="1:256">
      <c r="U51077" s="33">
        <f>Faculty_Dropdowns!$A$1059</f>
        <v/>
      </c>
    </row>
    <row r="51078" spans="1:256">
      <c r="U51078" s="33">
        <f>Faculty_Dropdowns!$A$1060</f>
        <v/>
      </c>
    </row>
    <row r="51079" spans="1:256">
      <c r="U51079" s="33">
        <f>Faculty_Dropdowns!$A$1061</f>
        <v/>
      </c>
    </row>
    <row r="51080" spans="1:256">
      <c r="U51080" s="33">
        <f>Faculty_Dropdowns!$A$1062</f>
        <v/>
      </c>
    </row>
    <row r="51081" spans="1:256">
      <c r="U51081" s="33">
        <f>Faculty_Dropdowns!$A$1063</f>
        <v/>
      </c>
    </row>
    <row r="51082" spans="1:256">
      <c r="U51082" s="33">
        <f>Faculty_Dropdowns!$A$1064</f>
        <v/>
      </c>
    </row>
    <row r="51083" spans="1:256">
      <c r="U51083" s="33">
        <f>Faculty_Dropdowns!$A$1065</f>
        <v/>
      </c>
    </row>
    <row r="51084" spans="1:256">
      <c r="U51084" s="33">
        <f>Faculty_Dropdowns!$A$1066</f>
        <v/>
      </c>
    </row>
    <row r="51085" spans="1:256">
      <c r="U51085" s="33">
        <f>Faculty_Dropdowns!$A$1067</f>
        <v/>
      </c>
    </row>
    <row r="51086" spans="1:256">
      <c r="U51086" s="33">
        <f>Faculty_Dropdowns!$A$1068</f>
        <v/>
      </c>
    </row>
    <row r="51087" spans="1:256">
      <c r="U51087" s="33">
        <f>Faculty_Dropdowns!$A$1069</f>
        <v/>
      </c>
    </row>
    <row r="51088" spans="1:256">
      <c r="U51088" s="33">
        <f>Faculty_Dropdowns!$A$1070</f>
        <v/>
      </c>
    </row>
    <row r="51089" spans="1:256">
      <c r="U51089" s="33">
        <f>Faculty_Dropdowns!$A$1071</f>
        <v/>
      </c>
    </row>
    <row r="51090" spans="1:256">
      <c r="U51090" s="33">
        <f>Faculty_Dropdowns!$A$1072</f>
        <v/>
      </c>
    </row>
    <row r="51091" spans="1:256">
      <c r="U51091" s="33">
        <f>Faculty_Dropdowns!$A$1073</f>
        <v/>
      </c>
    </row>
    <row r="51092" spans="1:256">
      <c r="U51092" s="33">
        <f>Faculty_Dropdowns!$A$1074</f>
        <v/>
      </c>
    </row>
    <row r="51093" spans="1:256">
      <c r="U51093" s="33">
        <f>Faculty_Dropdowns!$A$1075</f>
        <v/>
      </c>
    </row>
    <row r="51094" spans="1:256">
      <c r="U51094" s="33">
        <f>Faculty_Dropdowns!$A$1076</f>
        <v/>
      </c>
    </row>
    <row r="51095" spans="1:256">
      <c r="U51095" s="33">
        <f>Faculty_Dropdowns!$A$1077</f>
        <v/>
      </c>
    </row>
    <row r="51096" spans="1:256">
      <c r="U51096" s="33">
        <f>Faculty_Dropdowns!$A$1078</f>
        <v/>
      </c>
    </row>
    <row r="51097" spans="1:256">
      <c r="U51097" s="33">
        <f>Faculty_Dropdowns!$A$1079</f>
        <v/>
      </c>
    </row>
    <row r="51098" spans="1:256">
      <c r="U51098" s="33">
        <f>Faculty_Dropdowns!$A$1080</f>
        <v/>
      </c>
    </row>
    <row r="51099" spans="1:256">
      <c r="U51099" s="33">
        <f>Faculty_Dropdowns!$A$1081</f>
        <v/>
      </c>
    </row>
    <row r="51100" spans="1:256">
      <c r="U51100" s="33">
        <f>Faculty_Dropdowns!$A$1082</f>
        <v/>
      </c>
    </row>
    <row r="51101" spans="1:256">
      <c r="U51101" s="33">
        <f>Faculty_Dropdowns!$A$1083</f>
        <v/>
      </c>
    </row>
    <row r="51102" spans="1:256">
      <c r="U51102" s="33">
        <f>Faculty_Dropdowns!$A$1084</f>
        <v/>
      </c>
    </row>
    <row r="51103" spans="1:256">
      <c r="U51103" s="33">
        <f>Faculty_Dropdowns!$A$1085</f>
        <v/>
      </c>
    </row>
    <row r="51104" spans="1:256">
      <c r="U51104" s="33">
        <f>Faculty_Dropdowns!$A$1086</f>
        <v/>
      </c>
    </row>
    <row r="51105" spans="1:256">
      <c r="U51105" s="33">
        <f>Faculty_Dropdowns!$A$1087</f>
        <v/>
      </c>
    </row>
    <row r="51106" spans="1:256">
      <c r="U51106" s="33">
        <f>Faculty_Dropdowns!$A$1088</f>
        <v/>
      </c>
    </row>
    <row r="51107" spans="1:256">
      <c r="U51107" s="33">
        <f>Faculty_Dropdowns!$A$1089</f>
        <v/>
      </c>
    </row>
    <row r="51108" spans="1:256">
      <c r="U51108" s="33">
        <f>Faculty_Dropdowns!$A$1090</f>
        <v/>
      </c>
    </row>
    <row r="51109" spans="1:256">
      <c r="U51109" s="33">
        <f>Faculty_Dropdowns!$A$1091</f>
        <v/>
      </c>
    </row>
    <row r="51110" spans="1:256">
      <c r="U51110" s="33">
        <f>Faculty_Dropdowns!$A$1092</f>
        <v/>
      </c>
    </row>
    <row r="51111" spans="1:256">
      <c r="U51111" s="33">
        <f>Faculty_Dropdowns!$A$1093</f>
        <v/>
      </c>
    </row>
    <row r="51112" spans="1:256">
      <c r="U51112" s="33">
        <f>Faculty_Dropdowns!$A$1094</f>
        <v/>
      </c>
    </row>
    <row r="51113" spans="1:256">
      <c r="U51113" s="33">
        <f>Faculty_Dropdowns!$A$1095</f>
        <v/>
      </c>
    </row>
    <row r="51114" spans="1:256">
      <c r="U51114" s="33">
        <f>Faculty_Dropdowns!$A$1096</f>
        <v/>
      </c>
    </row>
    <row r="51115" spans="1:256">
      <c r="U51115" s="33">
        <f>Faculty_Dropdowns!$A$1097</f>
        <v/>
      </c>
    </row>
    <row r="51116" spans="1:256">
      <c r="U51116" s="33">
        <f>Faculty_Dropdowns!$A$1098</f>
        <v/>
      </c>
    </row>
    <row r="51117" spans="1:256">
      <c r="U51117" s="33">
        <f>Faculty_Dropdowns!$A$1099</f>
        <v/>
      </c>
    </row>
    <row r="51118" spans="1:256">
      <c r="U51118" s="33">
        <f>Faculty_Dropdowns!$A$1100</f>
        <v/>
      </c>
    </row>
    <row r="51119" spans="1:256">
      <c r="U51119" s="33">
        <f>Faculty_Dropdowns!$A$1101</f>
        <v/>
      </c>
    </row>
    <row r="51120" spans="1:256">
      <c r="U51120" s="33">
        <f>Faculty_Dropdowns!$A$1102</f>
        <v/>
      </c>
    </row>
    <row r="51121" spans="1:256">
      <c r="U51121" s="33">
        <f>Faculty_Dropdowns!$A$1103</f>
        <v/>
      </c>
    </row>
    <row r="51122" spans="1:256">
      <c r="U51122" s="33">
        <f>Faculty_Dropdowns!$A$1104</f>
        <v/>
      </c>
    </row>
    <row r="51123" spans="1:256">
      <c r="U51123" s="33">
        <f>Faculty_Dropdowns!$A$1105</f>
        <v/>
      </c>
    </row>
    <row r="51124" spans="1:256">
      <c r="U51124" s="33">
        <f>Faculty_Dropdowns!$A$1106</f>
        <v/>
      </c>
    </row>
    <row r="51125" spans="1:256">
      <c r="U51125" s="33">
        <f>Faculty_Dropdowns!$A$1107</f>
        <v/>
      </c>
    </row>
    <row r="51126" spans="1:256">
      <c r="U51126" s="33">
        <f>Faculty_Dropdowns!$A$1108</f>
        <v/>
      </c>
    </row>
    <row r="51127" spans="1:256">
      <c r="U51127" s="33">
        <f>Faculty_Dropdowns!$A$1109</f>
        <v/>
      </c>
    </row>
    <row r="51128" spans="1:256">
      <c r="U51128" s="33">
        <f>Faculty_Dropdowns!$A$1110</f>
        <v/>
      </c>
    </row>
    <row r="51129" spans="1:256">
      <c r="U51129" s="33">
        <f>Faculty_Dropdowns!$A$1111</f>
        <v/>
      </c>
    </row>
    <row r="51130" spans="1:256">
      <c r="U51130" s="33">
        <f>Faculty_Dropdowns!$A$1112</f>
        <v/>
      </c>
    </row>
    <row r="51131" spans="1:256">
      <c r="U51131" s="33">
        <f>Faculty_Dropdowns!$A$1113</f>
        <v/>
      </c>
    </row>
    <row r="51132" spans="1:256">
      <c r="U51132" s="33">
        <f>Faculty_Dropdowns!$A$1114</f>
        <v/>
      </c>
    </row>
    <row r="51133" spans="1:256">
      <c r="U51133" s="33">
        <f>Faculty_Dropdowns!$A$1115</f>
        <v/>
      </c>
    </row>
    <row r="51134" spans="1:256">
      <c r="U51134" s="33">
        <f>Faculty_Dropdowns!$A$1116</f>
        <v/>
      </c>
    </row>
    <row r="51135" spans="1:256">
      <c r="U51135" s="33">
        <f>Faculty_Dropdowns!$A$1117</f>
        <v/>
      </c>
    </row>
    <row r="51136" spans="1:256">
      <c r="U51136" s="33">
        <f>Faculty_Dropdowns!$A$1118</f>
        <v/>
      </c>
    </row>
    <row r="51137" spans="1:256">
      <c r="U51137" s="33">
        <f>Faculty_Dropdowns!$A$1119</f>
        <v/>
      </c>
    </row>
    <row r="51138" spans="1:256">
      <c r="U51138" s="33">
        <f>Faculty_Dropdowns!$A$1120</f>
        <v/>
      </c>
    </row>
    <row r="51139" spans="1:256">
      <c r="U51139" s="33">
        <f>Faculty_Dropdowns!$A$1121</f>
        <v/>
      </c>
    </row>
    <row r="51140" spans="1:256">
      <c r="U51140" s="33">
        <f>Faculty_Dropdowns!$A$1122</f>
        <v/>
      </c>
    </row>
    <row r="51141" spans="1:256">
      <c r="U51141" s="33">
        <f>Faculty_Dropdowns!$A$1123</f>
        <v/>
      </c>
    </row>
    <row r="51142" spans="1:256">
      <c r="U51142" s="33">
        <f>Faculty_Dropdowns!$A$1124</f>
        <v/>
      </c>
    </row>
    <row r="51143" spans="1:256">
      <c r="U51143" s="33">
        <f>Faculty_Dropdowns!$A$1125</f>
        <v/>
      </c>
    </row>
    <row r="51144" spans="1:256">
      <c r="U51144" s="33">
        <f>Faculty_Dropdowns!$A$1126</f>
        <v/>
      </c>
    </row>
    <row r="51145" spans="1:256">
      <c r="U51145" s="33">
        <f>Faculty_Dropdowns!$A$1127</f>
        <v/>
      </c>
    </row>
    <row r="51146" spans="1:256">
      <c r="U51146" s="33">
        <f>Faculty_Dropdowns!$A$1128</f>
        <v/>
      </c>
    </row>
    <row r="51147" spans="1:256">
      <c r="U51147" s="33">
        <f>Faculty_Dropdowns!$A$1129</f>
        <v/>
      </c>
    </row>
    <row r="51148" spans="1:256">
      <c r="U51148" s="33">
        <f>Faculty_Dropdowns!$A$1130</f>
        <v/>
      </c>
    </row>
    <row r="51149" spans="1:256">
      <c r="U51149" s="33">
        <f>Faculty_Dropdowns!$A$1131</f>
        <v/>
      </c>
    </row>
    <row r="51150" spans="1:256">
      <c r="U51150" s="33">
        <f>Faculty_Dropdowns!$A$1132</f>
        <v/>
      </c>
    </row>
    <row r="51151" spans="1:256">
      <c r="U51151" s="33">
        <f>Faculty_Dropdowns!$A$1133</f>
        <v/>
      </c>
    </row>
    <row r="51152" spans="1:256">
      <c r="U51152" s="33">
        <f>Faculty_Dropdowns!$A$1134</f>
        <v/>
      </c>
    </row>
    <row r="51153" spans="1:256">
      <c r="U51153" s="33">
        <f>Faculty_Dropdowns!$A$1135</f>
        <v/>
      </c>
    </row>
    <row r="51154" spans="1:256">
      <c r="U51154" s="33">
        <f>Faculty_Dropdowns!$A$1136</f>
        <v/>
      </c>
    </row>
    <row r="51155" spans="1:256">
      <c r="U51155" s="33">
        <f>Faculty_Dropdowns!$A$1137</f>
        <v/>
      </c>
    </row>
    <row r="51156" spans="1:256">
      <c r="U51156" s="33">
        <f>Faculty_Dropdowns!$A$1138</f>
        <v/>
      </c>
    </row>
    <row r="51157" spans="1:256">
      <c r="U51157" s="33">
        <f>Faculty_Dropdowns!$A$1139</f>
        <v/>
      </c>
    </row>
    <row r="51158" spans="1:256">
      <c r="U51158" s="33">
        <f>Faculty_Dropdowns!$A$1140</f>
        <v/>
      </c>
    </row>
    <row r="51159" spans="1:256">
      <c r="U51159" s="33">
        <f>Faculty_Dropdowns!$A$1141</f>
        <v/>
      </c>
    </row>
    <row r="51160" spans="1:256">
      <c r="U51160" s="33">
        <f>Faculty_Dropdowns!$A$1142</f>
        <v/>
      </c>
    </row>
    <row r="51161" spans="1:256">
      <c r="U51161" s="33">
        <f>Faculty_Dropdowns!$A$1143</f>
        <v/>
      </c>
    </row>
    <row r="51162" spans="1:256">
      <c r="U51162" s="33">
        <f>Faculty_Dropdowns!$A$1144</f>
        <v/>
      </c>
    </row>
    <row r="51163" spans="1:256">
      <c r="U51163" s="33">
        <f>Faculty_Dropdowns!$A$1145</f>
        <v/>
      </c>
    </row>
    <row r="51164" spans="1:256">
      <c r="U51164" s="33">
        <f>Faculty_Dropdowns!$A$1146</f>
        <v/>
      </c>
    </row>
    <row r="51165" spans="1:256">
      <c r="U51165" s="33">
        <f>Faculty_Dropdowns!$A$1147</f>
        <v/>
      </c>
    </row>
    <row r="51166" spans="1:256">
      <c r="U51166" s="33">
        <f>Faculty_Dropdowns!$A$1148</f>
        <v/>
      </c>
    </row>
    <row r="51167" spans="1:256">
      <c r="U51167" s="33">
        <f>Faculty_Dropdowns!$A$1149</f>
        <v/>
      </c>
    </row>
    <row r="51168" spans="1:256">
      <c r="U51168" s="33">
        <f>Faculty_Dropdowns!$A$1150</f>
        <v/>
      </c>
    </row>
    <row r="51169" spans="1:256">
      <c r="U51169" s="33">
        <f>Faculty_Dropdowns!$A$1151</f>
        <v/>
      </c>
    </row>
    <row r="51170" spans="1:256">
      <c r="U51170" s="33">
        <f>Faculty_Dropdowns!$A$1152</f>
        <v/>
      </c>
    </row>
    <row r="51171" spans="1:256">
      <c r="U51171" s="33">
        <f>Faculty_Dropdowns!$A$1153</f>
        <v/>
      </c>
    </row>
    <row r="51172" spans="1:256">
      <c r="U51172" s="33">
        <f>Faculty_Dropdowns!$A$1154</f>
        <v/>
      </c>
    </row>
    <row r="51173" spans="1:256">
      <c r="U51173" s="33">
        <f>Faculty_Dropdowns!$A$1155</f>
        <v/>
      </c>
    </row>
    <row r="51174" spans="1:256">
      <c r="U51174" s="33">
        <f>Faculty_Dropdowns!$A$1156</f>
        <v/>
      </c>
    </row>
    <row r="51175" spans="1:256">
      <c r="U51175" s="33">
        <f>Faculty_Dropdowns!$A$1157</f>
        <v/>
      </c>
    </row>
    <row r="51176" spans="1:256">
      <c r="U51176" s="33">
        <f>Faculty_Dropdowns!$A$1158</f>
        <v/>
      </c>
    </row>
    <row r="51177" spans="1:256">
      <c r="U51177" s="33">
        <f>Faculty_Dropdowns!$A$1159</f>
        <v/>
      </c>
    </row>
    <row r="51178" spans="1:256">
      <c r="U51178" s="33">
        <f>Faculty_Dropdowns!$A$1160</f>
        <v/>
      </c>
    </row>
    <row r="51179" spans="1:256">
      <c r="U51179" s="33">
        <f>Faculty_Dropdowns!$A$1161</f>
        <v/>
      </c>
    </row>
    <row r="51180" spans="1:256">
      <c r="U51180" s="33">
        <f>Faculty_Dropdowns!$A$1162</f>
        <v/>
      </c>
    </row>
    <row r="51181" spans="1:256">
      <c r="U51181" s="33">
        <f>Faculty_Dropdowns!$A$1163</f>
        <v/>
      </c>
    </row>
    <row r="51182" spans="1:256">
      <c r="U51182" s="33">
        <f>Faculty_Dropdowns!$A$1164</f>
        <v/>
      </c>
    </row>
    <row r="51183" spans="1:256">
      <c r="U51183" s="33">
        <f>Faculty_Dropdowns!$A$1165</f>
        <v/>
      </c>
    </row>
    <row r="51184" spans="1:256">
      <c r="U51184" s="33">
        <f>Faculty_Dropdowns!$A$1166</f>
        <v/>
      </c>
    </row>
    <row r="51185" spans="1:256">
      <c r="U51185" s="33">
        <f>Faculty_Dropdowns!$A$1167</f>
        <v/>
      </c>
    </row>
    <row r="51186" spans="1:256">
      <c r="U51186" s="33">
        <f>Faculty_Dropdowns!$A$1168</f>
        <v/>
      </c>
    </row>
    <row r="51187" spans="1:256">
      <c r="U51187" s="33">
        <f>Faculty_Dropdowns!$A$1169</f>
        <v/>
      </c>
    </row>
    <row r="51188" spans="1:256">
      <c r="U51188" s="33">
        <f>Faculty_Dropdowns!$A$1170</f>
        <v/>
      </c>
    </row>
    <row r="51189" spans="1:256">
      <c r="U51189" s="33">
        <f>Faculty_Dropdowns!$A$1171</f>
        <v/>
      </c>
    </row>
    <row r="51190" spans="1:256">
      <c r="U51190" s="33">
        <f>Faculty_Dropdowns!$A$1172</f>
        <v/>
      </c>
    </row>
    <row r="51191" spans="1:256">
      <c r="U51191" s="33">
        <f>Faculty_Dropdowns!$A$1173</f>
        <v/>
      </c>
    </row>
    <row r="51192" spans="1:256">
      <c r="U51192" s="33">
        <f>Faculty_Dropdowns!$A$1174</f>
        <v/>
      </c>
    </row>
    <row r="51193" spans="1:256">
      <c r="U51193" s="33">
        <f>Faculty_Dropdowns!$A$1175</f>
        <v/>
      </c>
    </row>
    <row r="51194" spans="1:256">
      <c r="U51194" s="33">
        <f>Faculty_Dropdowns!$A$1176</f>
        <v/>
      </c>
    </row>
    <row r="51195" spans="1:256">
      <c r="U51195" s="33">
        <f>Faculty_Dropdowns!$A$1177</f>
        <v/>
      </c>
    </row>
    <row r="51196" spans="1:256">
      <c r="U51196" s="33">
        <f>Faculty_Dropdowns!$A$1178</f>
        <v/>
      </c>
    </row>
    <row r="51197" spans="1:256">
      <c r="U51197" s="33">
        <f>Faculty_Dropdowns!$A$1179</f>
        <v/>
      </c>
    </row>
    <row r="51198" spans="1:256">
      <c r="U51198" s="33">
        <f>Faculty_Dropdowns!$A$1180</f>
        <v/>
      </c>
    </row>
    <row r="51199" spans="1:256">
      <c r="U51199" s="33">
        <f>Faculty_Dropdowns!$A$1181</f>
        <v/>
      </c>
    </row>
    <row r="51200" spans="1:256">
      <c r="U51200" s="33">
        <f>Faculty_Dropdowns!$A$1182</f>
        <v/>
      </c>
    </row>
    <row r="51201" spans="1:256">
      <c r="U51201" s="33">
        <f>Faculty_Dropdowns!$A$1183</f>
        <v/>
      </c>
    </row>
    <row r="51202" spans="1:256">
      <c r="U51202" s="33">
        <f>Faculty_Dropdowns!$A$1184</f>
        <v/>
      </c>
    </row>
    <row r="51203" spans="1:256">
      <c r="U51203" s="33">
        <f>Faculty_Dropdowns!$A$1185</f>
        <v/>
      </c>
    </row>
    <row r="51204" spans="1:256">
      <c r="U51204" s="33">
        <f>Faculty_Dropdowns!$A$1186</f>
        <v/>
      </c>
    </row>
    <row r="51205" spans="1:256">
      <c r="U51205" s="33">
        <f>Faculty_Dropdowns!$A$1187</f>
        <v/>
      </c>
    </row>
    <row r="51206" spans="1:256">
      <c r="U51206" s="33">
        <f>Faculty_Dropdowns!$A$1188</f>
        <v/>
      </c>
    </row>
    <row r="51207" spans="1:256">
      <c r="U51207" s="33">
        <f>Faculty_Dropdowns!$A$1189</f>
        <v/>
      </c>
    </row>
    <row r="51208" spans="1:256">
      <c r="U51208" s="33">
        <f>Faculty_Dropdowns!$A$1190</f>
        <v/>
      </c>
    </row>
    <row r="51209" spans="1:256">
      <c r="U51209" s="33">
        <f>Faculty_Dropdowns!$A$1191</f>
        <v/>
      </c>
    </row>
    <row r="51210" spans="1:256">
      <c r="U51210" s="33">
        <f>Faculty_Dropdowns!$A$1192</f>
        <v/>
      </c>
    </row>
    <row r="51211" spans="1:256">
      <c r="U51211" s="33">
        <f>Faculty_Dropdowns!$A$1193</f>
        <v/>
      </c>
    </row>
    <row r="51212" spans="1:256">
      <c r="U51212" s="33">
        <f>Faculty_Dropdowns!$A$1194</f>
        <v/>
      </c>
    </row>
    <row r="51213" spans="1:256">
      <c r="U51213" s="33">
        <f>Faculty_Dropdowns!$A$1195</f>
        <v/>
      </c>
    </row>
    <row r="51214" spans="1:256">
      <c r="U51214" s="33">
        <f>Faculty_Dropdowns!$A$1196</f>
        <v/>
      </c>
    </row>
    <row r="51215" spans="1:256">
      <c r="U51215" s="33">
        <f>Faculty_Dropdowns!$A$1197</f>
        <v/>
      </c>
    </row>
    <row r="51216" spans="1:256">
      <c r="U51216" s="33">
        <f>Faculty_Dropdowns!$A$1198</f>
        <v/>
      </c>
    </row>
    <row r="51217" spans="1:256">
      <c r="U51217" s="33">
        <f>Faculty_Dropdowns!$A$1199</f>
        <v/>
      </c>
    </row>
    <row r="51218" spans="1:256">
      <c r="U51218" s="33">
        <f>Faculty_Dropdowns!$A$1200</f>
        <v/>
      </c>
    </row>
    <row r="51219" spans="1:256">
      <c r="U51219" s="33">
        <f>Faculty_Dropdowns!$A$1201</f>
        <v/>
      </c>
    </row>
    <row r="51220" spans="1:256">
      <c r="U51220" s="33">
        <f>Faculty_Dropdowns!$A$1202</f>
        <v/>
      </c>
    </row>
    <row r="51221" spans="1:256">
      <c r="U51221" s="33">
        <f>Faculty_Dropdowns!$A$1203</f>
        <v/>
      </c>
    </row>
    <row r="51222" spans="1:256">
      <c r="U51222" s="33">
        <f>Faculty_Dropdowns!$A$1204</f>
        <v/>
      </c>
    </row>
    <row r="51223" spans="1:256">
      <c r="U51223" s="33">
        <f>Faculty_Dropdowns!$A$1205</f>
        <v/>
      </c>
    </row>
    <row r="51224" spans="1:256">
      <c r="U51224" s="33">
        <f>Faculty_Dropdowns!$A$1206</f>
        <v/>
      </c>
    </row>
    <row r="51225" spans="1:256">
      <c r="U51225" s="33">
        <f>Faculty_Dropdowns!$A$1207</f>
        <v/>
      </c>
    </row>
    <row r="51226" spans="1:256">
      <c r="U51226" s="33">
        <f>Faculty_Dropdowns!$A$1208</f>
        <v/>
      </c>
    </row>
    <row r="51227" spans="1:256">
      <c r="U51227" s="33">
        <f>Faculty_Dropdowns!$A$1209</f>
        <v/>
      </c>
    </row>
    <row r="51228" spans="1:256">
      <c r="U51228" s="33">
        <f>Faculty_Dropdowns!$A$1210</f>
        <v/>
      </c>
    </row>
    <row r="51229" spans="1:256">
      <c r="U51229" s="33">
        <f>Faculty_Dropdowns!$A$1211</f>
        <v/>
      </c>
    </row>
    <row r="51230" spans="1:256">
      <c r="U51230" s="33">
        <f>Faculty_Dropdowns!$A$1212</f>
        <v/>
      </c>
    </row>
    <row r="51231" spans="1:256">
      <c r="U51231" s="33">
        <f>Faculty_Dropdowns!$A$1213</f>
        <v/>
      </c>
    </row>
    <row r="51232" spans="1:256">
      <c r="U51232" s="33">
        <f>Faculty_Dropdowns!$A$1214</f>
        <v/>
      </c>
    </row>
    <row r="51233" spans="1:256">
      <c r="U51233" s="33">
        <f>Faculty_Dropdowns!$A$1215</f>
        <v/>
      </c>
    </row>
    <row r="51234" spans="1:256">
      <c r="U51234" s="33">
        <f>Faculty_Dropdowns!$A$1216</f>
        <v/>
      </c>
    </row>
    <row r="51235" spans="1:256">
      <c r="U51235" s="33">
        <f>Faculty_Dropdowns!$A$1217</f>
        <v/>
      </c>
    </row>
    <row r="51236" spans="1:256">
      <c r="U51236" s="33">
        <f>Faculty_Dropdowns!$A$1218</f>
        <v/>
      </c>
    </row>
    <row r="51237" spans="1:256">
      <c r="U51237" s="33">
        <f>Faculty_Dropdowns!$A$1219</f>
        <v/>
      </c>
    </row>
    <row r="51238" spans="1:256">
      <c r="U51238" s="33">
        <f>Faculty_Dropdowns!$A$1220</f>
        <v/>
      </c>
    </row>
    <row r="51239" spans="1:256">
      <c r="U51239" s="33">
        <f>Faculty_Dropdowns!$A$1221</f>
        <v/>
      </c>
    </row>
    <row r="51240" spans="1:256">
      <c r="U51240" s="33">
        <f>Faculty_Dropdowns!$A$1222</f>
        <v/>
      </c>
    </row>
    <row r="51241" spans="1:256">
      <c r="U51241" s="33">
        <f>Faculty_Dropdowns!$A$1223</f>
        <v/>
      </c>
    </row>
    <row r="51242" spans="1:256">
      <c r="U51242" s="33">
        <f>Faculty_Dropdowns!$A$1224</f>
        <v/>
      </c>
    </row>
    <row r="51243" spans="1:256">
      <c r="U51243" s="33">
        <f>Faculty_Dropdowns!$A$1225</f>
        <v/>
      </c>
    </row>
    <row r="51244" spans="1:256">
      <c r="U51244" s="33">
        <f>Faculty_Dropdowns!$A$1226</f>
        <v/>
      </c>
    </row>
    <row r="51245" spans="1:256">
      <c r="U51245" s="33">
        <f>Faculty_Dropdowns!$A$1227</f>
        <v/>
      </c>
    </row>
    <row r="51246" spans="1:256">
      <c r="U51246" s="33">
        <f>Faculty_Dropdowns!$A$1228</f>
        <v/>
      </c>
    </row>
    <row r="51247" spans="1:256">
      <c r="U51247" s="33">
        <f>Faculty_Dropdowns!$A$1229</f>
        <v/>
      </c>
    </row>
    <row r="51248" spans="1:256">
      <c r="U51248" s="33">
        <f>Faculty_Dropdowns!$A$1230</f>
        <v/>
      </c>
    </row>
    <row r="51249" spans="1:256">
      <c r="U51249" s="33">
        <f>Faculty_Dropdowns!$A$1231</f>
        <v/>
      </c>
    </row>
    <row r="51250" spans="1:256">
      <c r="U51250" s="33">
        <f>Faculty_Dropdowns!$A$1232</f>
        <v/>
      </c>
    </row>
    <row r="51251" spans="1:256">
      <c r="U51251" s="33">
        <f>Faculty_Dropdowns!$A$1233</f>
        <v/>
      </c>
    </row>
    <row r="51252" spans="1:256">
      <c r="U51252" s="33">
        <f>Faculty_Dropdowns!$A$1234</f>
        <v/>
      </c>
    </row>
    <row r="51253" spans="1:256">
      <c r="U51253" s="33">
        <f>Faculty_Dropdowns!$A$1235</f>
        <v/>
      </c>
    </row>
    <row r="51254" spans="1:256">
      <c r="U51254" s="33">
        <f>Faculty_Dropdowns!$A$1236</f>
        <v/>
      </c>
    </row>
    <row r="51255" spans="1:256">
      <c r="U51255" s="33">
        <f>Faculty_Dropdowns!$A$1237</f>
        <v/>
      </c>
    </row>
    <row r="51256" spans="1:256">
      <c r="U51256" s="33">
        <f>Faculty_Dropdowns!$A$1238</f>
        <v/>
      </c>
    </row>
    <row r="51257" spans="1:256">
      <c r="U51257" s="33">
        <f>Faculty_Dropdowns!$A$1239</f>
        <v/>
      </c>
    </row>
    <row r="51258" spans="1:256">
      <c r="U51258" s="33">
        <f>Faculty_Dropdowns!$A$1240</f>
        <v/>
      </c>
    </row>
    <row r="51259" spans="1:256">
      <c r="U51259" s="33">
        <f>Faculty_Dropdowns!$A$1241</f>
        <v/>
      </c>
    </row>
    <row r="51260" spans="1:256">
      <c r="U51260" s="33">
        <f>Faculty_Dropdowns!$A$1242</f>
        <v/>
      </c>
    </row>
    <row r="51261" spans="1:256">
      <c r="U51261" s="33">
        <f>Faculty_Dropdowns!$A$1243</f>
        <v/>
      </c>
    </row>
    <row r="51262" spans="1:256">
      <c r="U51262" s="33">
        <f>Faculty_Dropdowns!$A$1244</f>
        <v/>
      </c>
    </row>
    <row r="51263" spans="1:256">
      <c r="U51263" s="33">
        <f>Faculty_Dropdowns!$A$1245</f>
        <v/>
      </c>
    </row>
    <row r="51264" spans="1:256">
      <c r="U51264" s="33">
        <f>Faculty_Dropdowns!$A$1246</f>
        <v/>
      </c>
    </row>
    <row r="51265" spans="1:256">
      <c r="U51265" s="33">
        <f>Faculty_Dropdowns!$A$1247</f>
        <v/>
      </c>
    </row>
    <row r="51266" spans="1:256">
      <c r="U51266" s="33">
        <f>Faculty_Dropdowns!$A$1248</f>
        <v/>
      </c>
    </row>
    <row r="51267" spans="1:256">
      <c r="U51267" s="33">
        <f>Faculty_Dropdowns!$A$1249</f>
        <v/>
      </c>
    </row>
    <row r="51268" spans="1:256">
      <c r="U51268" s="33">
        <f>Faculty_Dropdowns!$A$1250</f>
        <v/>
      </c>
    </row>
    <row r="51269" spans="1:256">
      <c r="U51269" s="33">
        <f>Faculty_Dropdowns!$A$1251</f>
        <v/>
      </c>
    </row>
    <row r="51270" spans="1:256">
      <c r="U51270" s="33">
        <f>Faculty_Dropdowns!$A$1252</f>
        <v/>
      </c>
    </row>
    <row r="51271" spans="1:256">
      <c r="U51271" s="33">
        <f>Faculty_Dropdowns!$A$1253</f>
        <v/>
      </c>
    </row>
    <row r="51272" spans="1:256">
      <c r="U51272" s="33">
        <f>Faculty_Dropdowns!$A$1254</f>
        <v/>
      </c>
    </row>
    <row r="51273" spans="1:256">
      <c r="U51273" s="33">
        <f>Faculty_Dropdowns!$A$1255</f>
        <v/>
      </c>
    </row>
    <row r="51274" spans="1:256">
      <c r="U51274" s="33">
        <f>Faculty_Dropdowns!$A$1256</f>
        <v/>
      </c>
    </row>
    <row r="51275" spans="1:256">
      <c r="U51275" s="33">
        <f>Faculty_Dropdowns!$A$1257</f>
        <v/>
      </c>
    </row>
    <row r="51276" spans="1:256">
      <c r="U51276" s="33">
        <f>Faculty_Dropdowns!$A$1258</f>
        <v/>
      </c>
    </row>
    <row r="51277" spans="1:256">
      <c r="U51277" s="33">
        <f>Faculty_Dropdowns!$A$1259</f>
        <v/>
      </c>
    </row>
    <row r="51278" spans="1:256">
      <c r="U51278" s="33">
        <f>Faculty_Dropdowns!$A$1260</f>
        <v/>
      </c>
    </row>
    <row r="51279" spans="1:256">
      <c r="U51279" s="33">
        <f>Faculty_Dropdowns!$A$1261</f>
        <v/>
      </c>
    </row>
    <row r="51280" spans="1:256">
      <c r="U51280" s="33">
        <f>Faculty_Dropdowns!$A$1262</f>
        <v/>
      </c>
    </row>
    <row r="51281" spans="1:256">
      <c r="U51281" s="33">
        <f>Faculty_Dropdowns!$A$1263</f>
        <v/>
      </c>
    </row>
    <row r="51282" spans="1:256">
      <c r="U51282" s="33">
        <f>Faculty_Dropdowns!$A$1264</f>
        <v/>
      </c>
    </row>
    <row r="51283" spans="1:256">
      <c r="U51283" s="33">
        <f>Faculty_Dropdowns!$A$1265</f>
        <v/>
      </c>
    </row>
    <row r="51284" spans="1:256">
      <c r="U51284" s="33">
        <f>Faculty_Dropdowns!$A$1266</f>
        <v/>
      </c>
    </row>
    <row r="51285" spans="1:256">
      <c r="U51285" s="33">
        <f>Faculty_Dropdowns!$A$1267</f>
        <v/>
      </c>
    </row>
    <row r="51286" spans="1:256">
      <c r="U51286" s="33">
        <f>Faculty_Dropdowns!$A$1268</f>
        <v/>
      </c>
    </row>
    <row r="51287" spans="1:256">
      <c r="U51287" s="33">
        <f>Faculty_Dropdowns!$A$1269</f>
        <v/>
      </c>
    </row>
    <row r="51288" spans="1:256">
      <c r="U51288" s="33">
        <f>Faculty_Dropdowns!$A$1270</f>
        <v/>
      </c>
    </row>
    <row r="51289" spans="1:256">
      <c r="U51289" s="33">
        <f>Faculty_Dropdowns!$A$1271</f>
        <v/>
      </c>
    </row>
    <row r="51290" spans="1:256">
      <c r="U51290" s="33">
        <f>Faculty_Dropdowns!$A$1272</f>
        <v/>
      </c>
    </row>
    <row r="51291" spans="1:256">
      <c r="U51291" s="33">
        <f>Faculty_Dropdowns!$A$1273</f>
        <v/>
      </c>
    </row>
    <row r="51292" spans="1:256">
      <c r="U51292" s="33">
        <f>Faculty_Dropdowns!$A$1274</f>
        <v/>
      </c>
    </row>
    <row r="51293" spans="1:256">
      <c r="U51293" s="33">
        <f>Faculty_Dropdowns!$A$1275</f>
        <v/>
      </c>
    </row>
    <row r="51294" spans="1:256">
      <c r="U51294" s="33">
        <f>Faculty_Dropdowns!$A$1276</f>
        <v/>
      </c>
    </row>
    <row r="51295" spans="1:256">
      <c r="U51295" s="33">
        <f>Faculty_Dropdowns!$A$1277</f>
        <v/>
      </c>
    </row>
    <row r="51296" spans="1:256">
      <c r="U51296" s="33">
        <f>Faculty_Dropdowns!$A$1278</f>
        <v/>
      </c>
    </row>
    <row r="51297" spans="1:256">
      <c r="U51297" s="33">
        <f>Faculty_Dropdowns!$A$1279</f>
        <v/>
      </c>
    </row>
    <row r="51298" spans="1:256">
      <c r="U51298" s="33">
        <f>Faculty_Dropdowns!$A$1280</f>
        <v/>
      </c>
    </row>
    <row r="51299" spans="1:256">
      <c r="U51299" s="33">
        <f>Faculty_Dropdowns!$A$1281</f>
        <v/>
      </c>
    </row>
    <row r="51300" spans="1:256">
      <c r="U51300" s="33">
        <f>Faculty_Dropdowns!$A$1282</f>
        <v/>
      </c>
    </row>
    <row r="51301" spans="1:256">
      <c r="U51301" s="33">
        <f>Faculty_Dropdowns!$A$1283</f>
        <v/>
      </c>
    </row>
    <row r="51302" spans="1:256">
      <c r="U51302" s="33">
        <f>Faculty_Dropdowns!$A$1284</f>
        <v/>
      </c>
    </row>
    <row r="51303" spans="1:256">
      <c r="U51303" s="33">
        <f>Faculty_Dropdowns!$A$1285</f>
        <v/>
      </c>
    </row>
    <row r="51304" spans="1:256">
      <c r="U51304" s="33">
        <f>Faculty_Dropdowns!$A$1286</f>
        <v/>
      </c>
    </row>
    <row r="51305" spans="1:256">
      <c r="U51305" s="33">
        <f>Faculty_Dropdowns!$A$1287</f>
        <v/>
      </c>
    </row>
    <row r="51306" spans="1:256">
      <c r="U51306" s="33">
        <f>Faculty_Dropdowns!$A$1288</f>
        <v/>
      </c>
    </row>
    <row r="51307" spans="1:256">
      <c r="U51307" s="33">
        <f>Faculty_Dropdowns!$A$1289</f>
        <v/>
      </c>
    </row>
    <row r="51308" spans="1:256">
      <c r="U51308" s="33">
        <f>Faculty_Dropdowns!$A$1290</f>
        <v/>
      </c>
    </row>
    <row r="51309" spans="1:256">
      <c r="U51309" s="33">
        <f>Faculty_Dropdowns!$A$1291</f>
        <v/>
      </c>
    </row>
    <row r="51310" spans="1:256">
      <c r="U51310" s="33">
        <f>Faculty_Dropdowns!$A$1292</f>
        <v/>
      </c>
    </row>
    <row r="51311" spans="1:256">
      <c r="U51311" s="33">
        <f>Faculty_Dropdowns!$A$1293</f>
        <v/>
      </c>
    </row>
    <row r="51312" spans="1:256">
      <c r="U51312" s="33">
        <f>Faculty_Dropdowns!$A$1294</f>
        <v/>
      </c>
    </row>
    <row r="51313" spans="1:256">
      <c r="U51313" s="33">
        <f>Faculty_Dropdowns!$A$1295</f>
        <v/>
      </c>
    </row>
    <row r="51314" spans="1:256">
      <c r="U51314" s="33">
        <f>Faculty_Dropdowns!$A$1296</f>
        <v/>
      </c>
    </row>
    <row r="51315" spans="1:256">
      <c r="U51315" s="33">
        <f>Faculty_Dropdowns!$A$1297</f>
        <v/>
      </c>
    </row>
    <row r="51316" spans="1:256">
      <c r="U51316" s="33">
        <f>Faculty_Dropdowns!$A$1298</f>
        <v/>
      </c>
    </row>
    <row r="51317" spans="1:256">
      <c r="U51317" s="33">
        <f>Faculty_Dropdowns!$A$1299</f>
        <v/>
      </c>
    </row>
    <row r="51318" spans="1:256">
      <c r="U51318" s="33">
        <f>Faculty_Dropdowns!$A$1300</f>
        <v/>
      </c>
    </row>
    <row r="51319" spans="1:256">
      <c r="U51319" s="33">
        <f>Faculty_Dropdowns!$A$1301</f>
        <v/>
      </c>
    </row>
    <row r="51320" spans="1:256">
      <c r="U51320" s="33">
        <f>Faculty_Dropdowns!$A$1302</f>
        <v/>
      </c>
    </row>
    <row r="51321" spans="1:256">
      <c r="U51321" s="33">
        <f>Faculty_Dropdowns!$A$1303</f>
        <v/>
      </c>
    </row>
    <row r="51322" spans="1:256">
      <c r="U51322" s="33">
        <f>Faculty_Dropdowns!$A$1304</f>
        <v/>
      </c>
    </row>
    <row r="51323" spans="1:256">
      <c r="U51323" s="33">
        <f>Faculty_Dropdowns!$A$1305</f>
        <v/>
      </c>
    </row>
    <row r="51324" spans="1:256">
      <c r="U51324" s="33">
        <f>Faculty_Dropdowns!$A$1306</f>
        <v/>
      </c>
    </row>
    <row r="51325" spans="1:256">
      <c r="U51325" s="33">
        <f>Faculty_Dropdowns!$A$1307</f>
        <v/>
      </c>
    </row>
    <row r="51326" spans="1:256">
      <c r="U51326" s="33">
        <f>Faculty_Dropdowns!$A$1308</f>
        <v/>
      </c>
    </row>
    <row r="51327" spans="1:256">
      <c r="U51327" s="33">
        <f>Faculty_Dropdowns!$A$1309</f>
        <v/>
      </c>
    </row>
    <row r="51328" spans="1:256">
      <c r="U51328" s="33">
        <f>Faculty_Dropdowns!$A$1310</f>
        <v/>
      </c>
    </row>
    <row r="51329" spans="1:256">
      <c r="U51329" s="33">
        <f>Faculty_Dropdowns!$A$1311</f>
        <v/>
      </c>
    </row>
    <row r="51330" spans="1:256">
      <c r="U51330" s="33">
        <f>Faculty_Dropdowns!$A$1312</f>
        <v/>
      </c>
    </row>
    <row r="51331" spans="1:256">
      <c r="U51331" s="33">
        <f>Faculty_Dropdowns!$A$1313</f>
        <v/>
      </c>
    </row>
    <row r="51332" spans="1:256">
      <c r="U51332" s="33">
        <f>Faculty_Dropdowns!$A$1314</f>
        <v/>
      </c>
    </row>
    <row r="51333" spans="1:256">
      <c r="U51333" s="33">
        <f>Faculty_Dropdowns!$A$1315</f>
        <v/>
      </c>
    </row>
    <row r="51334" spans="1:256">
      <c r="U51334" s="33">
        <f>Faculty_Dropdowns!$A$1316</f>
        <v/>
      </c>
    </row>
    <row r="51335" spans="1:256">
      <c r="U51335" s="33">
        <f>Faculty_Dropdowns!$A$1317</f>
        <v/>
      </c>
    </row>
    <row r="51336" spans="1:256">
      <c r="U51336" s="33">
        <f>Faculty_Dropdowns!$A$1318</f>
        <v/>
      </c>
    </row>
    <row r="51337" spans="1:256">
      <c r="U51337" s="33">
        <f>Faculty_Dropdowns!$A$1319</f>
        <v/>
      </c>
    </row>
    <row r="51338" spans="1:256">
      <c r="U51338" s="33">
        <f>Faculty_Dropdowns!$A$1320</f>
        <v/>
      </c>
    </row>
    <row r="51339" spans="1:256">
      <c r="U51339" s="33">
        <f>Faculty_Dropdowns!$A$1321</f>
        <v/>
      </c>
    </row>
    <row r="51340" spans="1:256">
      <c r="U51340" s="33">
        <f>Faculty_Dropdowns!$A$1322</f>
        <v/>
      </c>
    </row>
    <row r="51341" spans="1:256">
      <c r="U51341" s="33">
        <f>Faculty_Dropdowns!$A$1323</f>
        <v/>
      </c>
    </row>
    <row r="51342" spans="1:256">
      <c r="U51342" s="33">
        <f>Faculty_Dropdowns!$A$1324</f>
        <v/>
      </c>
    </row>
    <row r="51343" spans="1:256">
      <c r="U51343" s="33">
        <f>Faculty_Dropdowns!$A$1325</f>
        <v/>
      </c>
    </row>
    <row r="51344" spans="1:256">
      <c r="U51344" s="33">
        <f>Faculty_Dropdowns!$A$1326</f>
        <v/>
      </c>
    </row>
    <row r="51345" spans="1:256">
      <c r="U51345" s="33">
        <f>Faculty_Dropdowns!$A$1327</f>
        <v/>
      </c>
    </row>
    <row r="51346" spans="1:256">
      <c r="U51346" s="33">
        <f>Faculty_Dropdowns!$A$1328</f>
        <v/>
      </c>
    </row>
    <row r="51347" spans="1:256">
      <c r="U51347" s="33">
        <f>Faculty_Dropdowns!$A$1329</f>
        <v/>
      </c>
    </row>
    <row r="51348" spans="1:256">
      <c r="U51348" s="33">
        <f>Faculty_Dropdowns!$A$1330</f>
        <v/>
      </c>
    </row>
    <row r="51349" spans="1:256">
      <c r="U51349" s="33">
        <f>Faculty_Dropdowns!$A$1331</f>
        <v/>
      </c>
    </row>
    <row r="51350" spans="1:256">
      <c r="U51350" s="33">
        <f>Faculty_Dropdowns!$A$1332</f>
        <v/>
      </c>
    </row>
    <row r="51351" spans="1:256">
      <c r="U51351" s="33">
        <f>Faculty_Dropdowns!$A$1333</f>
        <v/>
      </c>
    </row>
    <row r="51352" spans="1:256">
      <c r="U51352" s="33">
        <f>Faculty_Dropdowns!$A$1334</f>
        <v/>
      </c>
    </row>
    <row r="51353" spans="1:256">
      <c r="U51353" s="33">
        <f>Faculty_Dropdowns!$A$1335</f>
        <v/>
      </c>
    </row>
    <row r="51354" spans="1:256">
      <c r="U51354" s="33">
        <f>Faculty_Dropdowns!$A$1336</f>
        <v/>
      </c>
    </row>
    <row r="51355" spans="1:256">
      <c r="U51355" s="33">
        <f>Faculty_Dropdowns!$A$1337</f>
        <v/>
      </c>
    </row>
    <row r="51356" spans="1:256">
      <c r="U51356" s="33">
        <f>Faculty_Dropdowns!$A$1338</f>
        <v/>
      </c>
    </row>
    <row r="51357" spans="1:256">
      <c r="U51357" s="33">
        <f>Faculty_Dropdowns!$A$1339</f>
        <v/>
      </c>
    </row>
    <row r="51358" spans="1:256">
      <c r="U51358" s="33">
        <f>Faculty_Dropdowns!$A$1340</f>
        <v/>
      </c>
    </row>
    <row r="51359" spans="1:256">
      <c r="U51359" s="33">
        <f>Faculty_Dropdowns!$A$1341</f>
        <v/>
      </c>
    </row>
    <row r="51360" spans="1:256">
      <c r="U51360" s="33">
        <f>Faculty_Dropdowns!$A$1342</f>
        <v/>
      </c>
    </row>
    <row r="51361" spans="1:256">
      <c r="U51361" s="33">
        <f>Faculty_Dropdowns!$A$1343</f>
        <v/>
      </c>
    </row>
    <row r="51362" spans="1:256">
      <c r="U51362" s="33">
        <f>Faculty_Dropdowns!$A$1344</f>
        <v/>
      </c>
    </row>
    <row r="51363" spans="1:256">
      <c r="U51363" s="33">
        <f>Faculty_Dropdowns!$A$1345</f>
        <v/>
      </c>
    </row>
    <row r="51364" spans="1:256">
      <c r="U51364" s="33">
        <f>Faculty_Dropdowns!$A$1346</f>
        <v/>
      </c>
    </row>
    <row r="51365" spans="1:256">
      <c r="U51365" s="33">
        <f>Faculty_Dropdowns!$A$1347</f>
        <v/>
      </c>
    </row>
    <row r="51366" spans="1:256">
      <c r="U51366" s="33">
        <f>Faculty_Dropdowns!$A$1348</f>
        <v/>
      </c>
    </row>
    <row r="51367" spans="1:256">
      <c r="U51367" s="33">
        <f>Faculty_Dropdowns!$A$1349</f>
        <v/>
      </c>
    </row>
    <row r="51368" spans="1:256">
      <c r="U51368" s="33">
        <f>Faculty_Dropdowns!$A$1350</f>
        <v/>
      </c>
    </row>
    <row r="51369" spans="1:256">
      <c r="U51369" s="33">
        <f>Faculty_Dropdowns!$A$1351</f>
        <v/>
      </c>
    </row>
    <row r="51370" spans="1:256">
      <c r="U51370" s="33">
        <f>Faculty_Dropdowns!$A$1352</f>
        <v/>
      </c>
    </row>
    <row r="51371" spans="1:256">
      <c r="U51371" s="33">
        <f>Faculty_Dropdowns!$A$1353</f>
        <v/>
      </c>
    </row>
    <row r="51372" spans="1:256">
      <c r="U51372" s="33">
        <f>Faculty_Dropdowns!$A$1354</f>
        <v/>
      </c>
    </row>
    <row r="51373" spans="1:256">
      <c r="U51373" s="33">
        <f>Faculty_Dropdowns!$A$1355</f>
        <v/>
      </c>
    </row>
    <row r="51374" spans="1:256">
      <c r="U51374" s="33">
        <f>Faculty_Dropdowns!$A$1356</f>
        <v/>
      </c>
    </row>
    <row r="51375" spans="1:256">
      <c r="U51375" s="33">
        <f>Faculty_Dropdowns!$A$1357</f>
        <v/>
      </c>
    </row>
    <row r="51376" spans="1:256">
      <c r="U51376" s="33">
        <f>Faculty_Dropdowns!$A$1358</f>
        <v/>
      </c>
    </row>
    <row r="51377" spans="1:256">
      <c r="U51377" s="33">
        <f>Faculty_Dropdowns!$A$1359</f>
        <v/>
      </c>
    </row>
    <row r="51378" spans="1:256">
      <c r="U51378" s="33">
        <f>Faculty_Dropdowns!$A$1360</f>
        <v/>
      </c>
    </row>
    <row r="51379" spans="1:256">
      <c r="U51379" s="33">
        <f>Faculty_Dropdowns!$A$1361</f>
        <v/>
      </c>
    </row>
    <row r="51380" spans="1:256">
      <c r="U51380" s="33">
        <f>Faculty_Dropdowns!$A$1362</f>
        <v/>
      </c>
    </row>
    <row r="51381" spans="1:256">
      <c r="U51381" s="33">
        <f>Faculty_Dropdowns!$A$1363</f>
        <v/>
      </c>
    </row>
    <row r="51382" spans="1:256">
      <c r="U51382" s="33">
        <f>Faculty_Dropdowns!$A$1364</f>
        <v/>
      </c>
    </row>
    <row r="51383" spans="1:256">
      <c r="U51383" s="33">
        <f>Faculty_Dropdowns!$A$1365</f>
        <v/>
      </c>
    </row>
    <row r="51384" spans="1:256">
      <c r="U51384" s="33">
        <f>Faculty_Dropdowns!$A$1366</f>
        <v/>
      </c>
    </row>
    <row r="51385" spans="1:256">
      <c r="U51385" s="33">
        <f>Faculty_Dropdowns!$A$1367</f>
        <v/>
      </c>
    </row>
    <row r="51386" spans="1:256">
      <c r="U51386" s="33">
        <f>Faculty_Dropdowns!$A$1368</f>
        <v/>
      </c>
    </row>
    <row r="51387" spans="1:256">
      <c r="U51387" s="33">
        <f>Faculty_Dropdowns!$A$1369</f>
        <v/>
      </c>
    </row>
    <row r="51388" spans="1:256">
      <c r="U51388" s="33">
        <f>Faculty_Dropdowns!$A$1370</f>
        <v/>
      </c>
    </row>
    <row r="51389" spans="1:256">
      <c r="U51389" s="33">
        <f>Faculty_Dropdowns!$A$1371</f>
        <v/>
      </c>
    </row>
    <row r="51390" spans="1:256">
      <c r="U51390" s="33">
        <f>Faculty_Dropdowns!$A$1372</f>
        <v/>
      </c>
    </row>
    <row r="51391" spans="1:256">
      <c r="U51391" s="33">
        <f>Faculty_Dropdowns!$A$1373</f>
        <v/>
      </c>
    </row>
    <row r="51392" spans="1:256">
      <c r="U51392" s="33">
        <f>Faculty_Dropdowns!$A$1374</f>
        <v/>
      </c>
    </row>
    <row r="51393" spans="1:256">
      <c r="U51393" s="33">
        <f>Faculty_Dropdowns!$A$1375</f>
        <v/>
      </c>
    </row>
    <row r="51394" spans="1:256">
      <c r="U51394" s="33">
        <f>Faculty_Dropdowns!$A$1376</f>
        <v/>
      </c>
    </row>
    <row r="51395" spans="1:256">
      <c r="U51395" s="33">
        <f>Faculty_Dropdowns!$A$1377</f>
        <v/>
      </c>
    </row>
    <row r="51396" spans="1:256">
      <c r="U51396" s="33">
        <f>Faculty_Dropdowns!$A$1378</f>
        <v/>
      </c>
    </row>
    <row r="51397" spans="1:256">
      <c r="U51397" s="33">
        <f>Faculty_Dropdowns!$A$1379</f>
        <v/>
      </c>
    </row>
    <row r="51398" spans="1:256">
      <c r="U51398" s="33">
        <f>Faculty_Dropdowns!$A$1380</f>
        <v/>
      </c>
    </row>
    <row r="51399" spans="1:256">
      <c r="U51399" s="33">
        <f>Faculty_Dropdowns!$A$1381</f>
        <v/>
      </c>
    </row>
    <row r="51400" spans="1:256">
      <c r="U51400" s="33">
        <f>Faculty_Dropdowns!$A$1382</f>
        <v/>
      </c>
    </row>
    <row r="51401" spans="1:256">
      <c r="U51401" s="33">
        <f>Faculty_Dropdowns!$A$1383</f>
        <v/>
      </c>
    </row>
    <row r="51402" spans="1:256">
      <c r="U51402" s="33">
        <f>Faculty_Dropdowns!$A$1384</f>
        <v/>
      </c>
    </row>
    <row r="51403" spans="1:256">
      <c r="U51403" s="33">
        <f>Faculty_Dropdowns!$A$1385</f>
        <v/>
      </c>
    </row>
    <row r="51404" spans="1:256">
      <c r="U51404" s="33">
        <f>Faculty_Dropdowns!$A$1386</f>
        <v/>
      </c>
    </row>
    <row r="51405" spans="1:256">
      <c r="U51405" s="33">
        <f>Faculty_Dropdowns!$A$1387</f>
        <v/>
      </c>
    </row>
    <row r="51406" spans="1:256">
      <c r="U51406" s="33">
        <f>Faculty_Dropdowns!$A$1388</f>
        <v/>
      </c>
    </row>
    <row r="51407" spans="1:256">
      <c r="U51407" s="33">
        <f>Faculty_Dropdowns!$A$1389</f>
        <v/>
      </c>
    </row>
    <row r="51408" spans="1:256">
      <c r="U51408" s="33">
        <f>Faculty_Dropdowns!$A$1390</f>
        <v/>
      </c>
    </row>
    <row r="51409" spans="1:256">
      <c r="U51409" s="33">
        <f>Faculty_Dropdowns!$A$1391</f>
        <v/>
      </c>
    </row>
    <row r="51410" spans="1:256">
      <c r="U51410" s="33">
        <f>Faculty_Dropdowns!$A$1392</f>
        <v/>
      </c>
    </row>
    <row r="51411" spans="1:256">
      <c r="U51411" s="33">
        <f>Faculty_Dropdowns!$A$1393</f>
        <v/>
      </c>
    </row>
    <row r="51412" spans="1:256">
      <c r="U51412" s="33">
        <f>Faculty_Dropdowns!$A$1394</f>
        <v/>
      </c>
    </row>
    <row r="51413" spans="1:256">
      <c r="U51413" s="33">
        <f>Faculty_Dropdowns!$A$1395</f>
        <v/>
      </c>
    </row>
    <row r="51414" spans="1:256">
      <c r="U51414" s="33">
        <f>Faculty_Dropdowns!$A$1396</f>
        <v/>
      </c>
    </row>
    <row r="51415" spans="1:256">
      <c r="U51415" s="33">
        <f>Faculty_Dropdowns!$A$1397</f>
        <v/>
      </c>
    </row>
    <row r="51416" spans="1:256">
      <c r="U51416" s="33">
        <f>Faculty_Dropdowns!$A$1398</f>
        <v/>
      </c>
    </row>
    <row r="51417" spans="1:256">
      <c r="U51417" s="33">
        <f>Faculty_Dropdowns!$A$1399</f>
        <v/>
      </c>
    </row>
    <row r="51418" spans="1:256">
      <c r="U51418" s="33">
        <f>Faculty_Dropdowns!$A$1400</f>
        <v/>
      </c>
    </row>
    <row r="51419" spans="1:256">
      <c r="U51419" s="33">
        <f>Faculty_Dropdowns!$A$1401</f>
        <v/>
      </c>
    </row>
    <row r="51420" spans="1:256">
      <c r="U51420" s="33">
        <f>Faculty_Dropdowns!$A$1402</f>
        <v/>
      </c>
    </row>
    <row r="51421" spans="1:256">
      <c r="U51421" s="33">
        <f>Faculty_Dropdowns!$A$1403</f>
        <v/>
      </c>
    </row>
    <row r="51422" spans="1:256">
      <c r="U51422" s="33">
        <f>Faculty_Dropdowns!$A$1404</f>
        <v/>
      </c>
    </row>
    <row r="51423" spans="1:256">
      <c r="U51423" s="33">
        <f>Faculty_Dropdowns!$A$1405</f>
        <v/>
      </c>
    </row>
    <row r="51424" spans="1:256">
      <c r="U51424" s="33">
        <f>Faculty_Dropdowns!$A$1406</f>
        <v/>
      </c>
    </row>
    <row r="51425" spans="1:256">
      <c r="U51425" s="33">
        <f>Faculty_Dropdowns!$A$1407</f>
        <v/>
      </c>
    </row>
    <row r="51426" spans="1:256">
      <c r="U51426" s="33">
        <f>Faculty_Dropdowns!$A$1408</f>
        <v/>
      </c>
    </row>
    <row r="51427" spans="1:256">
      <c r="U51427" s="33">
        <f>Faculty_Dropdowns!$A$1409</f>
        <v/>
      </c>
    </row>
    <row r="51428" spans="1:256">
      <c r="U51428" s="33">
        <f>Faculty_Dropdowns!$A$1410</f>
        <v/>
      </c>
    </row>
    <row r="51429" spans="1:256">
      <c r="U51429" s="33">
        <f>Faculty_Dropdowns!$A$1411</f>
        <v/>
      </c>
    </row>
    <row r="51430" spans="1:256">
      <c r="U51430" s="33">
        <f>Faculty_Dropdowns!$A$1412</f>
        <v/>
      </c>
    </row>
    <row r="51431" spans="1:256">
      <c r="U51431" s="33">
        <f>Faculty_Dropdowns!$A$1413</f>
        <v/>
      </c>
    </row>
    <row r="51432" spans="1:256">
      <c r="U51432" s="33">
        <f>Faculty_Dropdowns!$A$1414</f>
        <v/>
      </c>
    </row>
    <row r="51433" spans="1:256">
      <c r="U51433" s="33">
        <f>Faculty_Dropdowns!$A$1415</f>
        <v/>
      </c>
    </row>
    <row r="51434" spans="1:256">
      <c r="U51434" s="33">
        <f>Faculty_Dropdowns!$A$1416</f>
        <v/>
      </c>
    </row>
    <row r="51435" spans="1:256">
      <c r="U51435" s="33">
        <f>Faculty_Dropdowns!$A$1417</f>
        <v/>
      </c>
    </row>
    <row r="51436" spans="1:256">
      <c r="U51436" s="33">
        <f>Faculty_Dropdowns!$A$1418</f>
        <v/>
      </c>
    </row>
    <row r="51437" spans="1:256">
      <c r="U51437" s="33">
        <f>Faculty_Dropdowns!$A$1419</f>
        <v/>
      </c>
    </row>
    <row r="51438" spans="1:256">
      <c r="U51438" s="33">
        <f>Faculty_Dropdowns!$A$1420</f>
        <v/>
      </c>
    </row>
    <row r="51439" spans="1:256">
      <c r="U51439" s="33">
        <f>Faculty_Dropdowns!$A$1421</f>
        <v/>
      </c>
    </row>
    <row r="51440" spans="1:256">
      <c r="U51440" s="33">
        <f>Faculty_Dropdowns!$A$1422</f>
        <v/>
      </c>
    </row>
    <row r="51441" spans="1:256">
      <c r="U51441" s="33">
        <f>Faculty_Dropdowns!$A$1423</f>
        <v/>
      </c>
    </row>
    <row r="51442" spans="1:256">
      <c r="U51442" s="33">
        <f>Faculty_Dropdowns!$A$1424</f>
        <v/>
      </c>
    </row>
    <row r="51443" spans="1:256">
      <c r="U51443" s="33">
        <f>Faculty_Dropdowns!$A$1425</f>
        <v/>
      </c>
    </row>
    <row r="51444" spans="1:256">
      <c r="U51444" s="33">
        <f>Faculty_Dropdowns!$A$1426</f>
        <v/>
      </c>
    </row>
    <row r="51445" spans="1:256">
      <c r="U51445" s="33">
        <f>Faculty_Dropdowns!$A$1427</f>
        <v/>
      </c>
    </row>
    <row r="51446" spans="1:256">
      <c r="U51446" s="33">
        <f>Faculty_Dropdowns!$A$1428</f>
        <v/>
      </c>
    </row>
    <row r="51447" spans="1:256">
      <c r="U51447" s="33">
        <f>Faculty_Dropdowns!$A$1429</f>
        <v/>
      </c>
    </row>
    <row r="51448" spans="1:256">
      <c r="U51448" s="33">
        <f>Faculty_Dropdowns!$A$1430</f>
        <v/>
      </c>
    </row>
    <row r="51449" spans="1:256">
      <c r="U51449" s="33">
        <f>Faculty_Dropdowns!$A$1431</f>
        <v/>
      </c>
    </row>
    <row r="51450" spans="1:256">
      <c r="U51450" s="33">
        <f>Faculty_Dropdowns!$A$1432</f>
        <v/>
      </c>
    </row>
    <row r="51451" spans="1:256">
      <c r="U51451" s="33">
        <f>Faculty_Dropdowns!$A$1433</f>
        <v/>
      </c>
    </row>
    <row r="51452" spans="1:256">
      <c r="U51452" s="33">
        <f>Faculty_Dropdowns!$A$1434</f>
        <v/>
      </c>
    </row>
    <row r="51453" spans="1:256">
      <c r="U51453" s="33">
        <f>Faculty_Dropdowns!$A$1435</f>
        <v/>
      </c>
    </row>
    <row r="51454" spans="1:256">
      <c r="U51454" s="33">
        <f>Faculty_Dropdowns!$A$1436</f>
        <v/>
      </c>
    </row>
    <row r="51455" spans="1:256">
      <c r="U51455" s="33">
        <f>Faculty_Dropdowns!$A$1437</f>
        <v/>
      </c>
    </row>
    <row r="51456" spans="1:256">
      <c r="U51456" s="33">
        <f>Faculty_Dropdowns!$A$1438</f>
        <v/>
      </c>
    </row>
    <row r="51457" spans="1:256">
      <c r="U51457" s="33">
        <f>Faculty_Dropdowns!$A$1439</f>
        <v/>
      </c>
    </row>
    <row r="51458" spans="1:256">
      <c r="U51458" s="33">
        <f>Faculty_Dropdowns!$A$1440</f>
        <v/>
      </c>
    </row>
    <row r="51459" spans="1:256">
      <c r="U51459" s="33">
        <f>Faculty_Dropdowns!$A$1441</f>
        <v/>
      </c>
    </row>
    <row r="51460" spans="1:256">
      <c r="U51460" s="33">
        <f>Faculty_Dropdowns!$A$1442</f>
        <v/>
      </c>
    </row>
    <row r="51461" spans="1:256">
      <c r="U51461" s="33">
        <f>Faculty_Dropdowns!$A$1443</f>
        <v/>
      </c>
    </row>
    <row r="51462" spans="1:256">
      <c r="U51462" s="33">
        <f>Faculty_Dropdowns!$A$1444</f>
        <v/>
      </c>
    </row>
    <row r="51463" spans="1:256">
      <c r="U51463" s="33">
        <f>Faculty_Dropdowns!$A$1445</f>
        <v/>
      </c>
    </row>
    <row r="51464" spans="1:256">
      <c r="U51464" s="33">
        <f>Faculty_Dropdowns!$A$1446</f>
        <v/>
      </c>
    </row>
    <row r="51465" spans="1:256">
      <c r="U51465" s="33">
        <f>Faculty_Dropdowns!$A$1447</f>
        <v/>
      </c>
    </row>
    <row r="51466" spans="1:256">
      <c r="U51466" s="33">
        <f>Faculty_Dropdowns!$A$1448</f>
        <v/>
      </c>
    </row>
    <row r="51467" spans="1:256">
      <c r="U51467" s="33">
        <f>Faculty_Dropdowns!$A$1449</f>
        <v/>
      </c>
    </row>
    <row r="51468" spans="1:256">
      <c r="U51468" s="33">
        <f>Faculty_Dropdowns!$A$1450</f>
        <v/>
      </c>
    </row>
    <row r="51469" spans="1:256">
      <c r="U51469" s="33">
        <f>Faculty_Dropdowns!$A$1451</f>
        <v/>
      </c>
    </row>
    <row r="51470" spans="1:256">
      <c r="U51470" s="33">
        <f>Faculty_Dropdowns!$A$1452</f>
        <v/>
      </c>
    </row>
    <row r="51471" spans="1:256">
      <c r="U51471" s="33">
        <f>Faculty_Dropdowns!$A$1453</f>
        <v/>
      </c>
    </row>
    <row r="51472" spans="1:256">
      <c r="U51472" s="33">
        <f>Faculty_Dropdowns!$A$1454</f>
        <v/>
      </c>
    </row>
    <row r="51473" spans="1:256">
      <c r="U51473" s="33">
        <f>Faculty_Dropdowns!$A$1455</f>
        <v/>
      </c>
    </row>
    <row r="51474" spans="1:256">
      <c r="U51474" s="33">
        <f>Faculty_Dropdowns!$A$1456</f>
        <v/>
      </c>
    </row>
    <row r="51475" spans="1:256">
      <c r="U51475" s="33">
        <f>Faculty_Dropdowns!$A$1457</f>
        <v/>
      </c>
    </row>
    <row r="51476" spans="1:256">
      <c r="U51476" s="33">
        <f>Faculty_Dropdowns!$A$1458</f>
        <v/>
      </c>
    </row>
    <row r="51477" spans="1:256">
      <c r="U51477" s="33">
        <f>Faculty_Dropdowns!$A$1459</f>
        <v/>
      </c>
    </row>
    <row r="51478" spans="1:256">
      <c r="U51478" s="33">
        <f>Faculty_Dropdowns!$A$1460</f>
        <v/>
      </c>
    </row>
    <row r="51479" spans="1:256">
      <c r="U51479" s="33">
        <f>Faculty_Dropdowns!$A$1461</f>
        <v/>
      </c>
    </row>
    <row r="51480" spans="1:256">
      <c r="U51480" s="33">
        <f>Faculty_Dropdowns!$A$1462</f>
        <v/>
      </c>
    </row>
    <row r="51481" spans="1:256">
      <c r="U51481" s="33">
        <f>Faculty_Dropdowns!$A$1463</f>
        <v/>
      </c>
    </row>
    <row r="51482" spans="1:256">
      <c r="U51482" s="33">
        <f>Faculty_Dropdowns!$A$1464</f>
        <v/>
      </c>
    </row>
    <row r="51483" spans="1:256">
      <c r="U51483" s="33">
        <f>Faculty_Dropdowns!$A$1465</f>
        <v/>
      </c>
    </row>
    <row r="51484" spans="1:256">
      <c r="U51484" s="33">
        <f>Faculty_Dropdowns!$A$1466</f>
        <v/>
      </c>
    </row>
    <row r="51485" spans="1:256">
      <c r="U51485" s="33">
        <f>Faculty_Dropdowns!$A$1467</f>
        <v/>
      </c>
    </row>
    <row r="51486" spans="1:256">
      <c r="U51486" s="33">
        <f>Faculty_Dropdowns!$A$1468</f>
        <v/>
      </c>
    </row>
    <row r="51487" spans="1:256">
      <c r="U51487" s="33">
        <f>Faculty_Dropdowns!$A$1469</f>
        <v/>
      </c>
    </row>
    <row r="51488" spans="1:256">
      <c r="U51488" s="33">
        <f>Faculty_Dropdowns!$A$1470</f>
        <v/>
      </c>
    </row>
    <row r="51489" spans="1:256">
      <c r="U51489" s="33">
        <f>Faculty_Dropdowns!$A$1471</f>
        <v/>
      </c>
    </row>
    <row r="51490" spans="1:256">
      <c r="U51490" s="33">
        <f>Faculty_Dropdowns!$A$1472</f>
        <v/>
      </c>
    </row>
    <row r="51491" spans="1:256">
      <c r="U51491" s="33">
        <f>Faculty_Dropdowns!$A$1473</f>
        <v/>
      </c>
    </row>
    <row r="51492" spans="1:256">
      <c r="U51492" s="33">
        <f>Faculty_Dropdowns!$A$1474</f>
        <v/>
      </c>
    </row>
    <row r="51493" spans="1:256">
      <c r="U51493" s="33">
        <f>Faculty_Dropdowns!$A$1475</f>
        <v/>
      </c>
    </row>
    <row r="51494" spans="1:256">
      <c r="U51494" s="33">
        <f>Faculty_Dropdowns!$A$1476</f>
        <v/>
      </c>
    </row>
    <row r="51495" spans="1:256">
      <c r="U51495" s="33">
        <f>Faculty_Dropdowns!$A$1477</f>
        <v/>
      </c>
    </row>
    <row r="51496" spans="1:256">
      <c r="U51496" s="33">
        <f>Faculty_Dropdowns!$A$1478</f>
        <v/>
      </c>
    </row>
    <row r="51497" spans="1:256">
      <c r="U51497" s="33">
        <f>Faculty_Dropdowns!$A$1479</f>
        <v/>
      </c>
    </row>
    <row r="51498" spans="1:256">
      <c r="U51498" s="33">
        <f>Faculty_Dropdowns!$A$1480</f>
        <v/>
      </c>
    </row>
    <row r="51499" spans="1:256">
      <c r="U51499" s="33">
        <f>Faculty_Dropdowns!$A$1481</f>
        <v/>
      </c>
    </row>
    <row r="51500" spans="1:256">
      <c r="U51500" s="33">
        <f>Faculty_Dropdowns!$A$1482</f>
        <v/>
      </c>
    </row>
    <row r="51501" spans="1:256">
      <c r="U51501" s="33">
        <f>Faculty_Dropdowns!$A$1483</f>
        <v/>
      </c>
    </row>
    <row r="51502" spans="1:256">
      <c r="U51502" s="33">
        <f>Faculty_Dropdowns!$A$1484</f>
        <v/>
      </c>
    </row>
    <row r="51503" spans="1:256">
      <c r="U51503" s="33">
        <f>Faculty_Dropdowns!$A$1485</f>
        <v/>
      </c>
    </row>
    <row r="51504" spans="1:256">
      <c r="U51504" s="33">
        <f>Faculty_Dropdowns!$A$1486</f>
        <v/>
      </c>
    </row>
    <row r="51505" spans="1:256">
      <c r="U51505" s="33">
        <f>Faculty_Dropdowns!$A$1487</f>
        <v/>
      </c>
    </row>
    <row r="51506" spans="1:256">
      <c r="U51506" s="33">
        <f>Faculty_Dropdowns!$A$1488</f>
        <v/>
      </c>
    </row>
    <row r="51507" spans="1:256">
      <c r="U51507" s="33">
        <f>Faculty_Dropdowns!$A$1489</f>
        <v/>
      </c>
    </row>
    <row r="51508" spans="1:256">
      <c r="U51508" s="33">
        <f>Faculty_Dropdowns!$A$1490</f>
        <v/>
      </c>
    </row>
    <row r="51509" spans="1:256">
      <c r="U51509" s="33">
        <f>Faculty_Dropdowns!$A$1491</f>
        <v/>
      </c>
    </row>
    <row r="51510" spans="1:256">
      <c r="U51510" s="33">
        <f>Faculty_Dropdowns!$A$1492</f>
        <v/>
      </c>
    </row>
    <row r="51511" spans="1:256">
      <c r="U51511" s="33">
        <f>Faculty_Dropdowns!$A$1493</f>
        <v/>
      </c>
    </row>
    <row r="51512" spans="1:256">
      <c r="U51512" s="33">
        <f>Faculty_Dropdowns!$A$1494</f>
        <v/>
      </c>
    </row>
    <row r="51513" spans="1:256">
      <c r="U51513" s="33">
        <f>Faculty_Dropdowns!$A$1495</f>
        <v/>
      </c>
    </row>
    <row r="51514" spans="1:256">
      <c r="U51514" s="33">
        <f>Faculty_Dropdowns!$A$1496</f>
        <v/>
      </c>
    </row>
    <row r="51515" spans="1:256">
      <c r="U51515" s="33">
        <f>Faculty_Dropdowns!$A$1497</f>
        <v/>
      </c>
    </row>
    <row r="51516" spans="1:256">
      <c r="U51516" s="33">
        <f>Faculty_Dropdowns!$A$1498</f>
        <v/>
      </c>
    </row>
    <row r="51517" spans="1:256">
      <c r="U51517" s="33">
        <f>Faculty_Dropdowns!$A$1499</f>
        <v/>
      </c>
    </row>
    <row r="51518" spans="1:256">
      <c r="U51518" s="33">
        <f>Faculty_Dropdowns!$A$1500</f>
        <v/>
      </c>
    </row>
    <row r="51519" spans="1:256">
      <c r="U51519" s="33">
        <f>Faculty_Dropdowns!$A$1501</f>
        <v/>
      </c>
    </row>
    <row r="51520" spans="1:256">
      <c r="U51520" s="33">
        <f>Faculty_Dropdowns!$A$1502</f>
        <v/>
      </c>
    </row>
    <row r="51521" spans="1:256">
      <c r="U51521" s="33">
        <f>Faculty_Dropdowns!$A$1503</f>
        <v/>
      </c>
    </row>
    <row r="51522" spans="1:256">
      <c r="U51522" s="33">
        <f>Faculty_Dropdowns!$A$1504</f>
        <v/>
      </c>
    </row>
    <row r="51523" spans="1:256">
      <c r="U51523" s="33">
        <f>Faculty_Dropdowns!$A$1505</f>
        <v/>
      </c>
    </row>
    <row r="51524" spans="1:256">
      <c r="U51524" s="33">
        <f>Faculty_Dropdowns!$A$1506</f>
        <v/>
      </c>
    </row>
    <row r="51525" spans="1:256">
      <c r="U51525" s="33">
        <f>Faculty_Dropdowns!$A$1507</f>
        <v/>
      </c>
    </row>
    <row r="51526" spans="1:256">
      <c r="U51526" s="33">
        <f>Faculty_Dropdowns!$A$1508</f>
        <v/>
      </c>
    </row>
    <row r="51527" spans="1:256">
      <c r="U51527" s="33">
        <f>Faculty_Dropdowns!$A$1509</f>
        <v/>
      </c>
    </row>
    <row r="51528" spans="1:256">
      <c r="U51528" s="33">
        <f>Faculty_Dropdowns!$A$1510</f>
        <v/>
      </c>
    </row>
    <row r="51529" spans="1:256">
      <c r="U51529" s="33">
        <f>Faculty_Dropdowns!$A$1511</f>
        <v/>
      </c>
    </row>
    <row r="51530" spans="1:256">
      <c r="U51530" s="33">
        <f>Faculty_Dropdowns!$A$1512</f>
        <v/>
      </c>
    </row>
    <row r="51531" spans="1:256">
      <c r="U51531" s="33">
        <f>Faculty_Dropdowns!$A$1513</f>
        <v/>
      </c>
    </row>
    <row r="51532" spans="1:256">
      <c r="U51532" s="33">
        <f>Faculty_Dropdowns!$A$1514</f>
        <v/>
      </c>
    </row>
    <row r="51533" spans="1:256">
      <c r="U51533" s="33">
        <f>Faculty_Dropdowns!$A$1515</f>
        <v/>
      </c>
    </row>
    <row r="51534" spans="1:256">
      <c r="U51534" s="33">
        <f>Faculty_Dropdowns!$A$1516</f>
        <v/>
      </c>
    </row>
    <row r="51535" spans="1:256">
      <c r="U51535" s="33">
        <f>Faculty_Dropdowns!$A$1517</f>
        <v/>
      </c>
    </row>
    <row r="51536" spans="1:256">
      <c r="U51536" s="33">
        <f>Faculty_Dropdowns!$A$1518</f>
        <v/>
      </c>
    </row>
    <row r="51537" spans="1:256">
      <c r="U51537" s="33">
        <f>Faculty_Dropdowns!$A$1519</f>
        <v/>
      </c>
    </row>
    <row r="51538" spans="1:256">
      <c r="U51538" s="33">
        <f>Faculty_Dropdowns!$A$1520</f>
        <v/>
      </c>
    </row>
    <row r="51539" spans="1:256">
      <c r="U51539" s="33">
        <f>Faculty_Dropdowns!$A$1521</f>
        <v/>
      </c>
    </row>
    <row r="51540" spans="1:256">
      <c r="U51540" s="33">
        <f>Faculty_Dropdowns!$A$1522</f>
        <v/>
      </c>
    </row>
    <row r="51541" spans="1:256">
      <c r="U51541" s="33">
        <f>Faculty_Dropdowns!$A$1523</f>
        <v/>
      </c>
    </row>
    <row r="51542" spans="1:256">
      <c r="U51542" s="33">
        <f>Faculty_Dropdowns!$A$1524</f>
        <v/>
      </c>
    </row>
    <row r="51543" spans="1:256">
      <c r="U51543" s="33">
        <f>Faculty_Dropdowns!$A$1525</f>
        <v/>
      </c>
    </row>
    <row r="51544" spans="1:256">
      <c r="U51544" s="33">
        <f>Faculty_Dropdowns!$A$1526</f>
        <v/>
      </c>
    </row>
    <row r="51545" spans="1:256">
      <c r="U51545" s="33">
        <f>Faculty_Dropdowns!$A$1527</f>
        <v/>
      </c>
    </row>
    <row r="51546" spans="1:256">
      <c r="U51546" s="33">
        <f>Faculty_Dropdowns!$A$1528</f>
        <v/>
      </c>
    </row>
    <row r="51547" spans="1:256">
      <c r="U51547" s="33">
        <f>Faculty_Dropdowns!$A$1529</f>
        <v/>
      </c>
    </row>
    <row r="51548" spans="1:256">
      <c r="U51548" s="33">
        <f>Faculty_Dropdowns!$A$1530</f>
        <v/>
      </c>
    </row>
    <row r="51549" spans="1:256">
      <c r="U51549" s="33">
        <f>Faculty_Dropdowns!$A$1531</f>
        <v/>
      </c>
    </row>
    <row r="51550" spans="1:256">
      <c r="U51550" s="33">
        <f>Faculty_Dropdowns!$A$1532</f>
        <v/>
      </c>
    </row>
    <row r="51551" spans="1:256">
      <c r="U51551" s="33">
        <f>Faculty_Dropdowns!$A$1533</f>
        <v/>
      </c>
    </row>
    <row r="51552" spans="1:256">
      <c r="U51552" s="33">
        <f>Faculty_Dropdowns!$A$1534</f>
        <v/>
      </c>
    </row>
    <row r="51553" spans="1:256">
      <c r="U51553" s="33">
        <f>Faculty_Dropdowns!$A$1535</f>
        <v/>
      </c>
    </row>
    <row r="51554" spans="1:256">
      <c r="U51554" s="33">
        <f>Faculty_Dropdowns!$A$1536</f>
        <v/>
      </c>
    </row>
    <row r="51555" spans="1:256">
      <c r="U51555" s="33">
        <f>Faculty_Dropdowns!$A$1537</f>
        <v/>
      </c>
    </row>
    <row r="51556" spans="1:256">
      <c r="U51556" s="33">
        <f>Faculty_Dropdowns!$A$1538</f>
        <v/>
      </c>
    </row>
    <row r="51557" spans="1:256">
      <c r="U51557" s="33">
        <f>Faculty_Dropdowns!$A$1539</f>
        <v/>
      </c>
    </row>
    <row r="51558" spans="1:256">
      <c r="U51558" s="33">
        <f>Faculty_Dropdowns!$A$1540</f>
        <v/>
      </c>
    </row>
    <row r="51559" spans="1:256">
      <c r="U51559" s="33">
        <f>Faculty_Dropdowns!$A$1541</f>
        <v/>
      </c>
    </row>
    <row r="51560" spans="1:256">
      <c r="U51560" s="33">
        <f>Faculty_Dropdowns!$A$1542</f>
        <v/>
      </c>
    </row>
    <row r="51561" spans="1:256">
      <c r="U51561" s="33">
        <f>Faculty_Dropdowns!$A$1543</f>
        <v/>
      </c>
    </row>
    <row r="51562" spans="1:256">
      <c r="U51562" s="33">
        <f>Faculty_Dropdowns!$A$1544</f>
        <v/>
      </c>
    </row>
    <row r="51563" spans="1:256">
      <c r="U51563" s="33">
        <f>Faculty_Dropdowns!$A$1545</f>
        <v/>
      </c>
    </row>
    <row r="51564" spans="1:256">
      <c r="U51564" s="33">
        <f>Faculty_Dropdowns!$A$1546</f>
        <v/>
      </c>
    </row>
    <row r="51565" spans="1:256">
      <c r="U51565" s="33">
        <f>Faculty_Dropdowns!$A$1547</f>
        <v/>
      </c>
    </row>
    <row r="51566" spans="1:256">
      <c r="U51566" s="33">
        <f>Faculty_Dropdowns!$A$1548</f>
        <v/>
      </c>
    </row>
    <row r="51567" spans="1:256">
      <c r="U51567" s="33">
        <f>Faculty_Dropdowns!$A$1549</f>
        <v/>
      </c>
    </row>
    <row r="51568" spans="1:256">
      <c r="U51568" s="33">
        <f>Faculty_Dropdowns!$A$1550</f>
        <v/>
      </c>
    </row>
    <row r="51569" spans="1:256">
      <c r="U51569" s="33">
        <f>Faculty_Dropdowns!$A$1551</f>
        <v/>
      </c>
    </row>
    <row r="51570" spans="1:256">
      <c r="U51570" s="33">
        <f>Faculty_Dropdowns!$A$1552</f>
        <v/>
      </c>
    </row>
    <row r="51571" spans="1:256">
      <c r="U51571" s="33">
        <f>Faculty_Dropdowns!$A$1553</f>
        <v/>
      </c>
    </row>
    <row r="51572" spans="1:256">
      <c r="U51572" s="33">
        <f>Faculty_Dropdowns!$A$1554</f>
        <v/>
      </c>
    </row>
    <row r="51573" spans="1:256">
      <c r="U51573" s="33">
        <f>Faculty_Dropdowns!$A$1555</f>
        <v/>
      </c>
    </row>
    <row r="51574" spans="1:256">
      <c r="U51574" s="33">
        <f>Faculty_Dropdowns!$A$1556</f>
        <v/>
      </c>
    </row>
    <row r="51575" spans="1:256">
      <c r="U51575" s="33">
        <f>Faculty_Dropdowns!$A$1557</f>
        <v/>
      </c>
    </row>
    <row r="51576" spans="1:256">
      <c r="U51576" s="33">
        <f>Faculty_Dropdowns!$A$1558</f>
        <v/>
      </c>
    </row>
    <row r="51577" spans="1:256">
      <c r="U51577" s="33">
        <f>Faculty_Dropdowns!$A$1559</f>
        <v/>
      </c>
    </row>
    <row r="51578" spans="1:256">
      <c r="U51578" s="33">
        <f>Faculty_Dropdowns!$A$1560</f>
        <v/>
      </c>
    </row>
    <row r="51579" spans="1:256">
      <c r="U51579" s="33">
        <f>Faculty_Dropdowns!$A$1561</f>
        <v/>
      </c>
    </row>
    <row r="51580" spans="1:256">
      <c r="U51580" s="33">
        <f>Faculty_Dropdowns!$A$1562</f>
        <v/>
      </c>
    </row>
    <row r="51581" spans="1:256">
      <c r="U51581" s="33">
        <f>Faculty_Dropdowns!$A$1563</f>
        <v/>
      </c>
    </row>
    <row r="51582" spans="1:256">
      <c r="U51582" s="33">
        <f>Faculty_Dropdowns!$A$1564</f>
        <v/>
      </c>
    </row>
    <row r="51583" spans="1:256">
      <c r="U51583" s="33">
        <f>Faculty_Dropdowns!$A$1565</f>
        <v/>
      </c>
    </row>
    <row r="51584" spans="1:256">
      <c r="U51584" s="33">
        <f>Faculty_Dropdowns!$A$1566</f>
        <v/>
      </c>
    </row>
    <row r="51585" spans="1:256">
      <c r="U51585" s="33">
        <f>Faculty_Dropdowns!$A$1567</f>
        <v/>
      </c>
    </row>
    <row r="51586" spans="1:256">
      <c r="U51586" s="33">
        <f>Faculty_Dropdowns!$A$1568</f>
        <v/>
      </c>
    </row>
    <row r="51587" spans="1:256">
      <c r="U51587" s="33">
        <f>Faculty_Dropdowns!$A$1569</f>
        <v/>
      </c>
    </row>
    <row r="51588" spans="1:256">
      <c r="U51588" s="33">
        <f>Faculty_Dropdowns!$A$1570</f>
        <v/>
      </c>
    </row>
    <row r="51589" spans="1:256">
      <c r="U51589" s="33">
        <f>Faculty_Dropdowns!$A$1571</f>
        <v/>
      </c>
    </row>
    <row r="51590" spans="1:256">
      <c r="U51590" s="33">
        <f>Faculty_Dropdowns!$A$1572</f>
        <v/>
      </c>
    </row>
    <row r="51591" spans="1:256">
      <c r="U51591" s="33">
        <f>Faculty_Dropdowns!$A$1573</f>
        <v/>
      </c>
    </row>
    <row r="51592" spans="1:256">
      <c r="U51592" s="33">
        <f>Faculty_Dropdowns!$A$1574</f>
        <v/>
      </c>
    </row>
    <row r="51593" spans="1:256">
      <c r="U51593" s="33">
        <f>Faculty_Dropdowns!$A$1575</f>
        <v/>
      </c>
    </row>
    <row r="51594" spans="1:256">
      <c r="U51594" s="33">
        <f>Faculty_Dropdowns!$A$1576</f>
        <v/>
      </c>
    </row>
    <row r="51595" spans="1:256">
      <c r="U51595" s="33">
        <f>Faculty_Dropdowns!$A$1577</f>
        <v/>
      </c>
    </row>
    <row r="51596" spans="1:256">
      <c r="U51596" s="33">
        <f>Faculty_Dropdowns!$A$1578</f>
        <v/>
      </c>
    </row>
    <row r="51597" spans="1:256">
      <c r="U51597" s="33">
        <f>Faculty_Dropdowns!$A$1579</f>
        <v/>
      </c>
    </row>
    <row r="51598" spans="1:256">
      <c r="U51598" s="33">
        <f>Faculty_Dropdowns!$A$1580</f>
        <v/>
      </c>
    </row>
    <row r="51599" spans="1:256">
      <c r="U51599" s="33">
        <f>Faculty_Dropdowns!$A$1581</f>
        <v/>
      </c>
    </row>
    <row r="51600" spans="1:256">
      <c r="U51600" s="33">
        <f>Faculty_Dropdowns!$A$1582</f>
        <v/>
      </c>
    </row>
    <row r="51601" spans="1:256">
      <c r="U51601" s="33">
        <f>Faculty_Dropdowns!$A$1583</f>
        <v/>
      </c>
    </row>
    <row r="51602" spans="1:256">
      <c r="U51602" s="33">
        <f>Faculty_Dropdowns!$A$1584</f>
        <v/>
      </c>
    </row>
    <row r="51603" spans="1:256">
      <c r="U51603" s="33">
        <f>Faculty_Dropdowns!$A$1585</f>
        <v/>
      </c>
    </row>
    <row r="51604" spans="1:256">
      <c r="U51604" s="33">
        <f>Faculty_Dropdowns!$A$1586</f>
        <v/>
      </c>
    </row>
    <row r="51605" spans="1:256">
      <c r="U51605" s="33">
        <f>Faculty_Dropdowns!$A$1587</f>
        <v/>
      </c>
    </row>
    <row r="51606" spans="1:256">
      <c r="U51606" s="33">
        <f>Faculty_Dropdowns!$A$1588</f>
        <v/>
      </c>
    </row>
    <row r="51607" spans="1:256">
      <c r="U51607" s="33">
        <f>Faculty_Dropdowns!$A$1589</f>
        <v/>
      </c>
    </row>
    <row r="51608" spans="1:256">
      <c r="U51608" s="33">
        <f>Faculty_Dropdowns!$A$1590</f>
        <v/>
      </c>
    </row>
    <row r="51609" spans="1:256">
      <c r="U51609" s="33">
        <f>Faculty_Dropdowns!$A$1591</f>
        <v/>
      </c>
    </row>
    <row r="51610" spans="1:256">
      <c r="U51610" s="33">
        <f>Faculty_Dropdowns!$A$1592</f>
        <v/>
      </c>
    </row>
    <row r="51611" spans="1:256">
      <c r="U51611" s="33">
        <f>Faculty_Dropdowns!$A$1593</f>
        <v/>
      </c>
    </row>
    <row r="51612" spans="1:256">
      <c r="U51612" s="33">
        <f>Faculty_Dropdowns!$A$1594</f>
        <v/>
      </c>
    </row>
    <row r="51613" spans="1:256">
      <c r="U51613" s="33">
        <f>Faculty_Dropdowns!$A$1595</f>
        <v/>
      </c>
    </row>
    <row r="51614" spans="1:256">
      <c r="U51614" s="33">
        <f>Faculty_Dropdowns!$A$1596</f>
        <v/>
      </c>
    </row>
    <row r="51615" spans="1:256">
      <c r="U51615" s="33">
        <f>Faculty_Dropdowns!$A$1597</f>
        <v/>
      </c>
    </row>
    <row r="51616" spans="1:256">
      <c r="U51616" s="33">
        <f>Faculty_Dropdowns!$A$1598</f>
        <v/>
      </c>
    </row>
    <row r="51617" spans="1:256">
      <c r="U51617" s="33">
        <f>Faculty_Dropdowns!$A$1599</f>
        <v/>
      </c>
    </row>
    <row r="51618" spans="1:256">
      <c r="U51618" s="33">
        <f>Faculty_Dropdowns!$A$1600</f>
        <v/>
      </c>
    </row>
    <row r="51619" spans="1:256">
      <c r="U51619" s="33">
        <f>Faculty_Dropdowns!$A$1601</f>
        <v/>
      </c>
    </row>
    <row r="51620" spans="1:256">
      <c r="U51620" s="33">
        <f>Faculty_Dropdowns!$A$1602</f>
        <v/>
      </c>
    </row>
    <row r="51621" spans="1:256">
      <c r="U51621" s="33">
        <f>Faculty_Dropdowns!$A$1603</f>
        <v/>
      </c>
    </row>
    <row r="51622" spans="1:256">
      <c r="U51622" s="33">
        <f>Faculty_Dropdowns!$A$1604</f>
        <v/>
      </c>
    </row>
    <row r="51623" spans="1:256">
      <c r="U51623" s="33">
        <f>Faculty_Dropdowns!$A$1605</f>
        <v/>
      </c>
    </row>
    <row r="51624" spans="1:256">
      <c r="U51624" s="33">
        <f>Faculty_Dropdowns!$A$1606</f>
        <v/>
      </c>
    </row>
    <row r="51625" spans="1:256">
      <c r="U51625" s="33">
        <f>Faculty_Dropdowns!$A$1607</f>
        <v/>
      </c>
    </row>
    <row r="51626" spans="1:256">
      <c r="U51626" s="33">
        <f>Faculty_Dropdowns!$A$1608</f>
        <v/>
      </c>
    </row>
    <row r="51627" spans="1:256">
      <c r="U51627" s="33">
        <f>Faculty_Dropdowns!$A$1609</f>
        <v/>
      </c>
    </row>
    <row r="51628" spans="1:256">
      <c r="U51628" s="33">
        <f>Faculty_Dropdowns!$A$1610</f>
        <v/>
      </c>
    </row>
    <row r="51629" spans="1:256">
      <c r="U51629" s="33">
        <f>Faculty_Dropdowns!$A$1611</f>
        <v/>
      </c>
    </row>
    <row r="51630" spans="1:256">
      <c r="U51630" s="33">
        <f>Faculty_Dropdowns!$A$1612</f>
        <v/>
      </c>
    </row>
    <row r="51631" spans="1:256">
      <c r="U51631" s="33">
        <f>Faculty_Dropdowns!$A$1613</f>
        <v/>
      </c>
    </row>
    <row r="51632" spans="1:256">
      <c r="U51632" s="33">
        <f>Faculty_Dropdowns!$A$1614</f>
        <v/>
      </c>
    </row>
    <row r="51633" spans="1:256">
      <c r="U51633" s="33">
        <f>Faculty_Dropdowns!$A$1615</f>
        <v/>
      </c>
    </row>
    <row r="51634" spans="1:256">
      <c r="U51634" s="33">
        <f>Faculty_Dropdowns!$A$1616</f>
        <v/>
      </c>
    </row>
    <row r="51635" spans="1:256">
      <c r="U51635" s="33">
        <f>Faculty_Dropdowns!$A$1617</f>
        <v/>
      </c>
    </row>
    <row r="51636" spans="1:256">
      <c r="U51636" s="33">
        <f>Faculty_Dropdowns!$A$1618</f>
        <v/>
      </c>
    </row>
    <row r="51637" spans="1:256">
      <c r="U51637" s="33">
        <f>Faculty_Dropdowns!$A$1619</f>
        <v/>
      </c>
    </row>
    <row r="51638" spans="1:256">
      <c r="U51638" s="33">
        <f>Faculty_Dropdowns!$A$1620</f>
        <v/>
      </c>
    </row>
    <row r="51639" spans="1:256">
      <c r="U51639" s="33">
        <f>Faculty_Dropdowns!$A$1621</f>
        <v/>
      </c>
    </row>
    <row r="51640" spans="1:256">
      <c r="U51640" s="33">
        <f>Faculty_Dropdowns!$A$1622</f>
        <v/>
      </c>
    </row>
    <row r="51641" spans="1:256">
      <c r="U51641" s="33">
        <f>Faculty_Dropdowns!$A$1623</f>
        <v/>
      </c>
    </row>
    <row r="51642" spans="1:256">
      <c r="U51642" s="33">
        <f>Faculty_Dropdowns!$A$1624</f>
        <v/>
      </c>
    </row>
    <row r="51643" spans="1:256">
      <c r="U51643" s="33">
        <f>Faculty_Dropdowns!$A$1625</f>
        <v/>
      </c>
    </row>
    <row r="51644" spans="1:256">
      <c r="U51644" s="33">
        <f>Faculty_Dropdowns!$A$1626</f>
        <v/>
      </c>
    </row>
    <row r="51645" spans="1:256">
      <c r="U51645" s="33">
        <f>Faculty_Dropdowns!$A$1627</f>
        <v/>
      </c>
    </row>
    <row r="51646" spans="1:256">
      <c r="U51646" s="33">
        <f>Faculty_Dropdowns!$A$1628</f>
        <v/>
      </c>
    </row>
    <row r="51647" spans="1:256">
      <c r="U51647" s="33">
        <f>Faculty_Dropdowns!$A$1629</f>
        <v/>
      </c>
    </row>
    <row r="51648" spans="1:256">
      <c r="U51648" s="33">
        <f>Faculty_Dropdowns!$A$1630</f>
        <v/>
      </c>
    </row>
    <row r="51649" spans="1:256">
      <c r="U51649" s="33">
        <f>Faculty_Dropdowns!$A$1631</f>
        <v/>
      </c>
    </row>
    <row r="51650" spans="1:256">
      <c r="U51650" s="33">
        <f>Faculty_Dropdowns!$A$1632</f>
        <v/>
      </c>
    </row>
    <row r="51651" spans="1:256">
      <c r="U51651" s="33">
        <f>Faculty_Dropdowns!$A$1633</f>
        <v/>
      </c>
    </row>
    <row r="51652" spans="1:256">
      <c r="U51652" s="33">
        <f>Faculty_Dropdowns!$A$1634</f>
        <v/>
      </c>
    </row>
    <row r="51653" spans="1:256">
      <c r="U51653" s="33">
        <f>Faculty_Dropdowns!$A$1635</f>
        <v/>
      </c>
    </row>
    <row r="51654" spans="1:256">
      <c r="U51654" s="33">
        <f>Faculty_Dropdowns!$A$1636</f>
        <v/>
      </c>
    </row>
    <row r="51655" spans="1:256">
      <c r="U51655" s="33">
        <f>Faculty_Dropdowns!$A$1637</f>
        <v/>
      </c>
    </row>
    <row r="51656" spans="1:256">
      <c r="U51656" s="33">
        <f>Faculty_Dropdowns!$A$1638</f>
        <v/>
      </c>
    </row>
    <row r="51657" spans="1:256">
      <c r="U51657" s="33">
        <f>Faculty_Dropdowns!$A$1639</f>
        <v/>
      </c>
    </row>
    <row r="51658" spans="1:256">
      <c r="U51658" s="33">
        <f>Faculty_Dropdowns!$A$1640</f>
        <v/>
      </c>
    </row>
    <row r="51659" spans="1:256">
      <c r="U51659" s="33">
        <f>Faculty_Dropdowns!$A$1641</f>
        <v/>
      </c>
    </row>
    <row r="51660" spans="1:256">
      <c r="U51660" s="33">
        <f>Faculty_Dropdowns!$A$1642</f>
        <v/>
      </c>
    </row>
    <row r="51661" spans="1:256">
      <c r="U51661" s="33">
        <f>Faculty_Dropdowns!$A$1643</f>
        <v/>
      </c>
    </row>
    <row r="51662" spans="1:256">
      <c r="U51662" s="33">
        <f>Faculty_Dropdowns!$A$1644</f>
        <v/>
      </c>
    </row>
    <row r="51663" spans="1:256">
      <c r="U51663" s="33">
        <f>Faculty_Dropdowns!$A$1645</f>
        <v/>
      </c>
    </row>
    <row r="51664" spans="1:256">
      <c r="U51664" s="33">
        <f>Faculty_Dropdowns!$A$1646</f>
        <v/>
      </c>
    </row>
    <row r="51665" spans="1:256">
      <c r="U51665" s="33">
        <f>Faculty_Dropdowns!$A$1647</f>
        <v/>
      </c>
    </row>
    <row r="51666" spans="1:256">
      <c r="U51666" s="33">
        <f>Faculty_Dropdowns!$A$1648</f>
        <v/>
      </c>
    </row>
    <row r="51667" spans="1:256">
      <c r="U51667" s="33">
        <f>Faculty_Dropdowns!$A$1649</f>
        <v/>
      </c>
    </row>
    <row r="51668" spans="1:256">
      <c r="U51668" s="33">
        <f>Faculty_Dropdowns!$A$1650</f>
        <v/>
      </c>
    </row>
    <row r="51669" spans="1:256">
      <c r="U51669" s="33">
        <f>Faculty_Dropdowns!$A$1651</f>
        <v/>
      </c>
    </row>
    <row r="51670" spans="1:256">
      <c r="U51670" s="33">
        <f>Faculty_Dropdowns!$A$1652</f>
        <v/>
      </c>
    </row>
    <row r="51671" spans="1:256">
      <c r="U51671" s="33">
        <f>Faculty_Dropdowns!$A$1653</f>
        <v/>
      </c>
    </row>
    <row r="51672" spans="1:256">
      <c r="U51672" s="33">
        <f>Faculty_Dropdowns!$A$1654</f>
        <v/>
      </c>
    </row>
    <row r="51673" spans="1:256">
      <c r="U51673" s="33">
        <f>Faculty_Dropdowns!$A$1655</f>
        <v/>
      </c>
    </row>
    <row r="51674" spans="1:256">
      <c r="U51674" s="33">
        <f>Faculty_Dropdowns!$A$1656</f>
        <v/>
      </c>
    </row>
    <row r="51675" spans="1:256">
      <c r="U51675" s="33">
        <f>Faculty_Dropdowns!$A$1657</f>
        <v/>
      </c>
    </row>
    <row r="51676" spans="1:256">
      <c r="U51676" s="33">
        <f>Faculty_Dropdowns!$A$1658</f>
        <v/>
      </c>
    </row>
    <row r="51677" spans="1:256">
      <c r="U51677" s="33">
        <f>Faculty_Dropdowns!$A$1659</f>
        <v/>
      </c>
    </row>
    <row r="51678" spans="1:256">
      <c r="U51678" s="33">
        <f>Faculty_Dropdowns!$A$1660</f>
        <v/>
      </c>
    </row>
    <row r="51679" spans="1:256">
      <c r="U51679" s="33">
        <f>Faculty_Dropdowns!$A$1661</f>
        <v/>
      </c>
    </row>
    <row r="51680" spans="1:256">
      <c r="U51680" s="33">
        <f>Faculty_Dropdowns!$A$1662</f>
        <v/>
      </c>
    </row>
    <row r="51681" spans="1:256">
      <c r="U51681" s="33">
        <f>Faculty_Dropdowns!$A$1663</f>
        <v/>
      </c>
    </row>
    <row r="51682" spans="1:256">
      <c r="U51682" s="33">
        <f>Faculty_Dropdowns!$A$1664</f>
        <v/>
      </c>
    </row>
    <row r="51683" spans="1:256">
      <c r="U51683" s="33">
        <f>Faculty_Dropdowns!$A$1665</f>
        <v/>
      </c>
    </row>
    <row r="51684" spans="1:256">
      <c r="U51684" s="33">
        <f>Faculty_Dropdowns!$A$1666</f>
        <v/>
      </c>
    </row>
    <row r="51685" spans="1:256">
      <c r="U51685" s="33">
        <f>Faculty_Dropdowns!$A$1667</f>
        <v/>
      </c>
    </row>
    <row r="51686" spans="1:256">
      <c r="U51686" s="33">
        <f>Faculty_Dropdowns!$A$1668</f>
        <v/>
      </c>
    </row>
    <row r="51687" spans="1:256">
      <c r="U51687" s="33">
        <f>Faculty_Dropdowns!$A$1669</f>
        <v/>
      </c>
    </row>
    <row r="51688" spans="1:256">
      <c r="U51688" s="33">
        <f>Faculty_Dropdowns!$A$1670</f>
        <v/>
      </c>
    </row>
    <row r="51689" spans="1:256">
      <c r="U51689" s="33">
        <f>Faculty_Dropdowns!$A$1671</f>
        <v/>
      </c>
    </row>
    <row r="51690" spans="1:256">
      <c r="U51690" s="33">
        <f>Faculty_Dropdowns!$A$1672</f>
        <v/>
      </c>
    </row>
    <row r="51691" spans="1:256">
      <c r="U51691" s="33">
        <f>Faculty_Dropdowns!$A$1673</f>
        <v/>
      </c>
    </row>
    <row r="51692" spans="1:256">
      <c r="U51692" s="33">
        <f>Faculty_Dropdowns!$A$1674</f>
        <v/>
      </c>
    </row>
    <row r="51693" spans="1:256">
      <c r="U51693" s="33">
        <f>Faculty_Dropdowns!$A$1675</f>
        <v/>
      </c>
    </row>
    <row r="51694" spans="1:256">
      <c r="U51694" s="33">
        <f>Faculty_Dropdowns!$A$1676</f>
        <v/>
      </c>
    </row>
    <row r="51695" spans="1:256">
      <c r="U51695" s="33">
        <f>Faculty_Dropdowns!$A$1677</f>
        <v/>
      </c>
    </row>
    <row r="51696" spans="1:256">
      <c r="U51696" s="33">
        <f>Faculty_Dropdowns!$A$1678</f>
        <v/>
      </c>
    </row>
    <row r="51697" spans="1:256">
      <c r="U51697" s="33">
        <f>Faculty_Dropdowns!$A$1679</f>
        <v/>
      </c>
    </row>
    <row r="51698" spans="1:256">
      <c r="U51698" s="33">
        <f>Faculty_Dropdowns!$A$1680</f>
        <v/>
      </c>
    </row>
    <row r="51699" spans="1:256">
      <c r="U51699" s="33">
        <f>Faculty_Dropdowns!$A$1681</f>
        <v/>
      </c>
    </row>
    <row r="51700" spans="1:256">
      <c r="U51700" s="33">
        <f>Faculty_Dropdowns!$A$1682</f>
        <v/>
      </c>
    </row>
    <row r="51701" spans="1:256">
      <c r="U51701" s="33">
        <f>Faculty_Dropdowns!$A$1683</f>
        <v/>
      </c>
    </row>
    <row r="51702" spans="1:256">
      <c r="U51702" s="33">
        <f>Faculty_Dropdowns!$A$1684</f>
        <v/>
      </c>
    </row>
    <row r="51703" spans="1:256">
      <c r="U51703" s="33">
        <f>Faculty_Dropdowns!$A$1685</f>
        <v/>
      </c>
    </row>
    <row r="51704" spans="1:256">
      <c r="U51704" s="33">
        <f>Faculty_Dropdowns!$A$1686</f>
        <v/>
      </c>
    </row>
    <row r="51705" spans="1:256">
      <c r="U51705" s="33">
        <f>Faculty_Dropdowns!$A$1687</f>
        <v/>
      </c>
    </row>
    <row r="51706" spans="1:256">
      <c r="U51706" s="33">
        <f>Faculty_Dropdowns!$A$1688</f>
        <v/>
      </c>
    </row>
    <row r="51707" spans="1:256">
      <c r="U51707" s="33">
        <f>Faculty_Dropdowns!$A$1689</f>
        <v/>
      </c>
    </row>
    <row r="51708" spans="1:256">
      <c r="U51708" s="33">
        <f>Faculty_Dropdowns!$A$1690</f>
        <v/>
      </c>
    </row>
    <row r="51709" spans="1:256">
      <c r="U51709" s="33">
        <f>Faculty_Dropdowns!$A$1691</f>
        <v/>
      </c>
    </row>
    <row r="51710" spans="1:256">
      <c r="U51710" s="33">
        <f>Faculty_Dropdowns!$A$1692</f>
        <v/>
      </c>
    </row>
    <row r="51711" spans="1:256">
      <c r="U51711" s="33">
        <f>Faculty_Dropdowns!$A$1693</f>
        <v/>
      </c>
    </row>
    <row r="51712" spans="1:256">
      <c r="U51712" s="33">
        <f>Faculty_Dropdowns!$A$1694</f>
        <v/>
      </c>
    </row>
    <row r="51713" spans="1:256">
      <c r="U51713" s="33">
        <f>Faculty_Dropdowns!$A$1695</f>
        <v/>
      </c>
    </row>
    <row r="51714" spans="1:256">
      <c r="U51714" s="33">
        <f>Faculty_Dropdowns!$A$1696</f>
        <v/>
      </c>
    </row>
    <row r="51715" spans="1:256">
      <c r="U51715" s="33">
        <f>Faculty_Dropdowns!$A$1697</f>
        <v/>
      </c>
    </row>
    <row r="51716" spans="1:256">
      <c r="U51716" s="33">
        <f>Faculty_Dropdowns!$A$1698</f>
        <v/>
      </c>
    </row>
    <row r="51717" spans="1:256">
      <c r="U51717" s="33">
        <f>Faculty_Dropdowns!$A$1699</f>
        <v/>
      </c>
    </row>
    <row r="51718" spans="1:256">
      <c r="U51718" s="33">
        <f>Faculty_Dropdowns!$A$1700</f>
        <v/>
      </c>
    </row>
    <row r="51719" spans="1:256">
      <c r="U51719" s="33">
        <f>Faculty_Dropdowns!$A$1701</f>
        <v/>
      </c>
    </row>
    <row r="51720" spans="1:256">
      <c r="U51720" s="33">
        <f>Faculty_Dropdowns!$A$1702</f>
        <v/>
      </c>
    </row>
    <row r="51721" spans="1:256">
      <c r="U51721" s="33">
        <f>Faculty_Dropdowns!$A$1703</f>
        <v/>
      </c>
    </row>
    <row r="51722" spans="1:256">
      <c r="U51722" s="33">
        <f>Faculty_Dropdowns!$A$1704</f>
        <v/>
      </c>
    </row>
    <row r="51723" spans="1:256">
      <c r="U51723" s="33">
        <f>Faculty_Dropdowns!$A$1705</f>
        <v/>
      </c>
    </row>
    <row r="51724" spans="1:256">
      <c r="U51724" s="33">
        <f>Faculty_Dropdowns!$A$1706</f>
        <v/>
      </c>
    </row>
    <row r="51725" spans="1:256">
      <c r="U51725" s="33">
        <f>Faculty_Dropdowns!$A$1707</f>
        <v/>
      </c>
    </row>
    <row r="51726" spans="1:256">
      <c r="U51726" s="33">
        <f>Faculty_Dropdowns!$A$1708</f>
        <v/>
      </c>
    </row>
    <row r="51727" spans="1:256">
      <c r="U51727" s="33">
        <f>Faculty_Dropdowns!$A$1709</f>
        <v/>
      </c>
    </row>
    <row r="51728" spans="1:256">
      <c r="U51728" s="33">
        <f>Faculty_Dropdowns!$A$1710</f>
        <v/>
      </c>
    </row>
    <row r="51729" spans="1:256">
      <c r="U51729" s="33">
        <f>Faculty_Dropdowns!$A$1711</f>
        <v/>
      </c>
    </row>
    <row r="51730" spans="1:256">
      <c r="U51730" s="33">
        <f>Faculty_Dropdowns!$A$1712</f>
        <v/>
      </c>
    </row>
    <row r="51731" spans="1:256">
      <c r="U51731" s="33">
        <f>Faculty_Dropdowns!$A$1713</f>
        <v/>
      </c>
    </row>
    <row r="51732" spans="1:256">
      <c r="U51732" s="33">
        <f>Faculty_Dropdowns!$A$1714</f>
        <v/>
      </c>
    </row>
    <row r="51733" spans="1:256">
      <c r="U51733" s="33">
        <f>Faculty_Dropdowns!$A$1715</f>
        <v/>
      </c>
    </row>
    <row r="51734" spans="1:256">
      <c r="U51734" s="33">
        <f>Faculty_Dropdowns!$A$1716</f>
        <v/>
      </c>
    </row>
    <row r="51735" spans="1:256">
      <c r="U51735" s="33">
        <f>Faculty_Dropdowns!$A$1717</f>
        <v/>
      </c>
    </row>
    <row r="51736" spans="1:256">
      <c r="U51736" s="33">
        <f>Faculty_Dropdowns!$A$1718</f>
        <v/>
      </c>
    </row>
    <row r="51737" spans="1:256">
      <c r="U51737" s="33">
        <f>Faculty_Dropdowns!$A$1719</f>
        <v/>
      </c>
    </row>
    <row r="51738" spans="1:256">
      <c r="U51738" s="33">
        <f>Faculty_Dropdowns!$A$1720</f>
        <v/>
      </c>
    </row>
    <row r="51739" spans="1:256">
      <c r="U51739" s="33">
        <f>Faculty_Dropdowns!$A$1721</f>
        <v/>
      </c>
    </row>
    <row r="51740" spans="1:256">
      <c r="U51740" s="33">
        <f>Faculty_Dropdowns!$A$1722</f>
        <v/>
      </c>
    </row>
    <row r="51741" spans="1:256">
      <c r="U51741" s="33">
        <f>Faculty_Dropdowns!$A$1723</f>
        <v/>
      </c>
    </row>
    <row r="51742" spans="1:256">
      <c r="U51742" s="33">
        <f>Faculty_Dropdowns!$A$1724</f>
        <v/>
      </c>
    </row>
    <row r="51743" spans="1:256">
      <c r="U51743" s="33">
        <f>Faculty_Dropdowns!$A$1725</f>
        <v/>
      </c>
    </row>
    <row r="51744" spans="1:256">
      <c r="U51744" s="33">
        <f>Faculty_Dropdowns!$A$1726</f>
        <v/>
      </c>
    </row>
    <row r="51745" spans="1:256">
      <c r="U51745" s="33">
        <f>Faculty_Dropdowns!$A$1727</f>
        <v/>
      </c>
    </row>
    <row r="51746" spans="1:256">
      <c r="U51746" s="33">
        <f>Faculty_Dropdowns!$A$1728</f>
        <v/>
      </c>
    </row>
    <row r="51747" spans="1:256">
      <c r="U51747" s="33">
        <f>Faculty_Dropdowns!$A$1729</f>
        <v/>
      </c>
    </row>
    <row r="51748" spans="1:256">
      <c r="U51748" s="33">
        <f>Faculty_Dropdowns!$A$1730</f>
        <v/>
      </c>
    </row>
    <row r="51749" spans="1:256">
      <c r="U51749" s="33">
        <f>Faculty_Dropdowns!$A$1731</f>
        <v/>
      </c>
    </row>
    <row r="51750" spans="1:256">
      <c r="U51750" s="33">
        <f>Faculty_Dropdowns!$A$1732</f>
        <v/>
      </c>
    </row>
    <row r="51751" spans="1:256">
      <c r="U51751" s="33">
        <f>Faculty_Dropdowns!$A$1733</f>
        <v/>
      </c>
    </row>
    <row r="51752" spans="1:256">
      <c r="U51752" s="33">
        <f>Faculty_Dropdowns!$A$1734</f>
        <v/>
      </c>
    </row>
    <row r="51753" spans="1:256">
      <c r="U51753" s="33">
        <f>Faculty_Dropdowns!$A$1735</f>
        <v/>
      </c>
    </row>
    <row r="51754" spans="1:256">
      <c r="U51754" s="33">
        <f>Faculty_Dropdowns!$A$1736</f>
        <v/>
      </c>
    </row>
    <row r="51755" spans="1:256">
      <c r="U51755" s="33">
        <f>Faculty_Dropdowns!$A$1737</f>
        <v/>
      </c>
    </row>
    <row r="51756" spans="1:256">
      <c r="U51756" s="33">
        <f>Faculty_Dropdowns!$A$1738</f>
        <v/>
      </c>
    </row>
    <row r="51757" spans="1:256">
      <c r="U51757" s="33">
        <f>Faculty_Dropdowns!$A$1739</f>
        <v/>
      </c>
    </row>
    <row r="51758" spans="1:256">
      <c r="U51758" s="33">
        <f>Faculty_Dropdowns!$A$1740</f>
        <v/>
      </c>
    </row>
    <row r="51759" spans="1:256">
      <c r="U51759" s="33">
        <f>Faculty_Dropdowns!$A$1741</f>
        <v/>
      </c>
    </row>
    <row r="51760" spans="1:256">
      <c r="U51760" s="33">
        <f>Faculty_Dropdowns!$A$1742</f>
        <v/>
      </c>
    </row>
    <row r="51761" spans="1:256">
      <c r="U51761" s="33">
        <f>Faculty_Dropdowns!$A$1743</f>
        <v/>
      </c>
    </row>
    <row r="51762" spans="1:256">
      <c r="U51762" s="33">
        <f>Faculty_Dropdowns!$A$1744</f>
        <v/>
      </c>
    </row>
    <row r="51763" spans="1:256">
      <c r="U51763" s="33">
        <f>Faculty_Dropdowns!$A$1745</f>
        <v/>
      </c>
    </row>
    <row r="51764" spans="1:256">
      <c r="U51764" s="33">
        <f>Faculty_Dropdowns!$A$1746</f>
        <v/>
      </c>
    </row>
    <row r="51765" spans="1:256">
      <c r="U51765" s="33">
        <f>Faculty_Dropdowns!$A$1747</f>
        <v/>
      </c>
    </row>
    <row r="51766" spans="1:256">
      <c r="U51766" s="33">
        <f>Faculty_Dropdowns!$A$1748</f>
        <v/>
      </c>
    </row>
    <row r="51767" spans="1:256">
      <c r="U51767" s="33">
        <f>Faculty_Dropdowns!$A$1749</f>
        <v/>
      </c>
    </row>
    <row r="51768" spans="1:256">
      <c r="U51768" s="33">
        <f>Faculty_Dropdowns!$A$1750</f>
        <v/>
      </c>
    </row>
    <row r="51769" spans="1:256">
      <c r="U51769" s="33">
        <f>Faculty_Dropdowns!$A$1751</f>
        <v/>
      </c>
    </row>
    <row r="51770" spans="1:256">
      <c r="U51770" s="33">
        <f>Faculty_Dropdowns!$A$1752</f>
        <v/>
      </c>
    </row>
    <row r="51771" spans="1:256">
      <c r="U51771" s="33">
        <f>Faculty_Dropdowns!$A$1753</f>
        <v/>
      </c>
    </row>
    <row r="51772" spans="1:256">
      <c r="U51772" s="33">
        <f>Faculty_Dropdowns!$A$1754</f>
        <v/>
      </c>
    </row>
    <row r="51773" spans="1:256">
      <c r="U51773" s="33">
        <f>Faculty_Dropdowns!$A$1755</f>
        <v/>
      </c>
    </row>
    <row r="51774" spans="1:256">
      <c r="U51774" s="33">
        <f>Faculty_Dropdowns!$A$1756</f>
        <v/>
      </c>
    </row>
    <row r="51775" spans="1:256">
      <c r="U51775" s="33">
        <f>Faculty_Dropdowns!$A$1757</f>
        <v/>
      </c>
    </row>
    <row r="51776" spans="1:256">
      <c r="U51776" s="33">
        <f>Faculty_Dropdowns!$A$1758</f>
        <v/>
      </c>
    </row>
    <row r="51777" spans="1:256">
      <c r="U51777" s="33">
        <f>Faculty_Dropdowns!$A$1759</f>
        <v/>
      </c>
    </row>
    <row r="51778" spans="1:256">
      <c r="U51778" s="33">
        <f>Faculty_Dropdowns!$A$1760</f>
        <v/>
      </c>
    </row>
    <row r="51779" spans="1:256">
      <c r="U51779" s="33">
        <f>Faculty_Dropdowns!$A$1761</f>
        <v/>
      </c>
    </row>
    <row r="51780" spans="1:256">
      <c r="U51780" s="33">
        <f>Faculty_Dropdowns!$A$1762</f>
        <v/>
      </c>
    </row>
    <row r="51781" spans="1:256">
      <c r="U51781" s="33">
        <f>Faculty_Dropdowns!$A$1763</f>
        <v/>
      </c>
    </row>
    <row r="51782" spans="1:256">
      <c r="U51782" s="33">
        <f>Faculty_Dropdowns!$A$1764</f>
        <v/>
      </c>
    </row>
    <row r="51783" spans="1:256">
      <c r="U51783" s="33">
        <f>Faculty_Dropdowns!$A$1765</f>
        <v/>
      </c>
    </row>
    <row r="51784" spans="1:256">
      <c r="U51784" s="33">
        <f>Faculty_Dropdowns!$A$1766</f>
        <v/>
      </c>
    </row>
    <row r="51785" spans="1:256">
      <c r="U51785" s="33">
        <f>Faculty_Dropdowns!$A$1767</f>
        <v/>
      </c>
    </row>
    <row r="51786" spans="1:256">
      <c r="U51786" s="33">
        <f>Faculty_Dropdowns!$A$1768</f>
        <v/>
      </c>
    </row>
    <row r="51787" spans="1:256">
      <c r="U51787" s="33">
        <f>Faculty_Dropdowns!$A$1769</f>
        <v/>
      </c>
    </row>
    <row r="51788" spans="1:256">
      <c r="U51788" s="33">
        <f>Faculty_Dropdowns!$A$1770</f>
        <v/>
      </c>
    </row>
    <row r="51789" spans="1:256">
      <c r="U51789" s="33">
        <f>Faculty_Dropdowns!$A$1771</f>
        <v/>
      </c>
    </row>
    <row r="51790" spans="1:256">
      <c r="U51790" s="33">
        <f>Faculty_Dropdowns!$A$1772</f>
        <v/>
      </c>
    </row>
    <row r="51791" spans="1:256">
      <c r="U51791" s="33">
        <f>Faculty_Dropdowns!$A$1773</f>
        <v/>
      </c>
    </row>
    <row r="51792" spans="1:256">
      <c r="U51792" s="33">
        <f>Faculty_Dropdowns!$A$1774</f>
        <v/>
      </c>
    </row>
    <row r="51793" spans="1:256">
      <c r="U51793" s="33">
        <f>Faculty_Dropdowns!$A$1775</f>
        <v/>
      </c>
    </row>
    <row r="51794" spans="1:256">
      <c r="U51794" s="33">
        <f>Faculty_Dropdowns!$A$1776</f>
        <v/>
      </c>
    </row>
    <row r="51795" spans="1:256">
      <c r="U51795" s="33">
        <f>Faculty_Dropdowns!$A$1777</f>
        <v/>
      </c>
    </row>
    <row r="51796" spans="1:256">
      <c r="U51796" s="33">
        <f>Faculty_Dropdowns!$A$1778</f>
        <v/>
      </c>
    </row>
    <row r="51797" spans="1:256">
      <c r="U51797" s="33">
        <f>Faculty_Dropdowns!$A$1779</f>
        <v/>
      </c>
    </row>
    <row r="51798" spans="1:256">
      <c r="U51798" s="33">
        <f>Faculty_Dropdowns!$A$1780</f>
        <v/>
      </c>
    </row>
    <row r="51799" spans="1:256">
      <c r="U51799" s="33">
        <f>Faculty_Dropdowns!$A$1781</f>
        <v/>
      </c>
    </row>
    <row r="51800" spans="1:256">
      <c r="U51800" s="33">
        <f>Faculty_Dropdowns!$A$1782</f>
        <v/>
      </c>
    </row>
    <row r="51801" spans="1:256">
      <c r="U51801" s="33">
        <f>Faculty_Dropdowns!$A$1783</f>
        <v/>
      </c>
    </row>
    <row r="51802" spans="1:256">
      <c r="U51802" s="33">
        <f>Faculty_Dropdowns!$A$1784</f>
        <v/>
      </c>
    </row>
    <row r="51803" spans="1:256">
      <c r="U51803" s="33">
        <f>Faculty_Dropdowns!$A$1785</f>
        <v/>
      </c>
    </row>
    <row r="51804" spans="1:256">
      <c r="U51804" s="33">
        <f>Faculty_Dropdowns!$A$1786</f>
        <v/>
      </c>
    </row>
    <row r="51805" spans="1:256">
      <c r="U51805" s="33">
        <f>Faculty_Dropdowns!$A$1787</f>
        <v/>
      </c>
    </row>
    <row r="51806" spans="1:256">
      <c r="U51806" s="33">
        <f>Faculty_Dropdowns!$A$1788</f>
        <v/>
      </c>
    </row>
    <row r="51807" spans="1:256">
      <c r="U51807" s="33">
        <f>Faculty_Dropdowns!$A$1789</f>
        <v/>
      </c>
    </row>
    <row r="51808" spans="1:256">
      <c r="U51808" s="33">
        <f>Faculty_Dropdowns!$A$1790</f>
        <v/>
      </c>
    </row>
    <row r="51809" spans="1:256">
      <c r="U51809" s="33">
        <f>Faculty_Dropdowns!$A$1791</f>
        <v/>
      </c>
    </row>
    <row r="51810" spans="1:256">
      <c r="U51810" s="33">
        <f>Faculty_Dropdowns!$A$1792</f>
        <v/>
      </c>
    </row>
    <row r="51811" spans="1:256">
      <c r="U51811" s="33">
        <f>Faculty_Dropdowns!$A$1793</f>
        <v/>
      </c>
    </row>
    <row r="51812" spans="1:256">
      <c r="U51812" s="33">
        <f>Faculty_Dropdowns!$A$1794</f>
        <v/>
      </c>
    </row>
    <row r="51813" spans="1:256">
      <c r="U51813" s="33">
        <f>Faculty_Dropdowns!$A$1795</f>
        <v/>
      </c>
    </row>
    <row r="51814" spans="1:256">
      <c r="U51814" s="33">
        <f>Faculty_Dropdowns!$A$1796</f>
        <v/>
      </c>
    </row>
    <row r="51815" spans="1:256">
      <c r="U51815" s="33">
        <f>Faculty_Dropdowns!$A$1797</f>
        <v/>
      </c>
    </row>
    <row r="51816" spans="1:256">
      <c r="U51816" s="33">
        <f>Faculty_Dropdowns!$A$1798</f>
        <v/>
      </c>
    </row>
    <row r="51817" spans="1:256">
      <c r="U51817" s="33">
        <f>Faculty_Dropdowns!$A$1799</f>
        <v/>
      </c>
    </row>
    <row r="51818" spans="1:256">
      <c r="U51818" s="33">
        <f>Faculty_Dropdowns!$A$1800</f>
        <v/>
      </c>
    </row>
    <row r="51819" spans="1:256">
      <c r="U51819" s="33">
        <f>Faculty_Dropdowns!$A$1801</f>
        <v/>
      </c>
    </row>
    <row r="51820" spans="1:256">
      <c r="U51820" s="33">
        <f>Faculty_Dropdowns!$A$1802</f>
        <v/>
      </c>
    </row>
    <row r="51821" spans="1:256">
      <c r="U51821" s="33">
        <f>Faculty_Dropdowns!$A$1803</f>
        <v/>
      </c>
    </row>
    <row r="51822" spans="1:256">
      <c r="U51822" s="33">
        <f>Faculty_Dropdowns!$A$1804</f>
        <v/>
      </c>
    </row>
    <row r="51823" spans="1:256">
      <c r="U51823" s="33">
        <f>Faculty_Dropdowns!$A$1805</f>
        <v/>
      </c>
    </row>
    <row r="51824" spans="1:256">
      <c r="U51824" s="33">
        <f>Faculty_Dropdowns!$A$1806</f>
        <v/>
      </c>
    </row>
    <row r="51825" spans="1:256">
      <c r="U51825" s="33">
        <f>Faculty_Dropdowns!$A$1807</f>
        <v/>
      </c>
    </row>
    <row r="51826" spans="1:256">
      <c r="U51826" s="33">
        <f>Faculty_Dropdowns!$A$1808</f>
        <v/>
      </c>
    </row>
    <row r="51827" spans="1:256">
      <c r="U51827" s="33">
        <f>Faculty_Dropdowns!$A$1809</f>
        <v/>
      </c>
    </row>
    <row r="51828" spans="1:256">
      <c r="U51828" s="33">
        <f>Faculty_Dropdowns!$A$1810</f>
        <v/>
      </c>
    </row>
    <row r="51829" spans="1:256">
      <c r="U51829" s="33">
        <f>Faculty_Dropdowns!$A$1811</f>
        <v/>
      </c>
    </row>
    <row r="51830" spans="1:256">
      <c r="U51830" s="33">
        <f>Faculty_Dropdowns!$A$1812</f>
        <v/>
      </c>
    </row>
    <row r="51831" spans="1:256">
      <c r="U51831" s="33">
        <f>Faculty_Dropdowns!$A$1813</f>
        <v/>
      </c>
    </row>
    <row r="51832" spans="1:256">
      <c r="U51832" s="33">
        <f>Faculty_Dropdowns!$A$1814</f>
        <v/>
      </c>
    </row>
    <row r="51833" spans="1:256">
      <c r="U51833" s="33">
        <f>Faculty_Dropdowns!$A$1815</f>
        <v/>
      </c>
    </row>
    <row r="51834" spans="1:256">
      <c r="U51834" s="33">
        <f>Faculty_Dropdowns!$A$1816</f>
        <v/>
      </c>
    </row>
    <row r="51835" spans="1:256">
      <c r="U51835" s="33">
        <f>Faculty_Dropdowns!$A$1817</f>
        <v/>
      </c>
    </row>
    <row r="51836" spans="1:256">
      <c r="U51836" s="33">
        <f>Faculty_Dropdowns!$A$1818</f>
        <v/>
      </c>
    </row>
    <row r="51837" spans="1:256">
      <c r="U51837" s="33">
        <f>Faculty_Dropdowns!$A$1819</f>
        <v/>
      </c>
    </row>
    <row r="51838" spans="1:256">
      <c r="U51838" s="33">
        <f>Faculty_Dropdowns!$A$1820</f>
        <v/>
      </c>
    </row>
    <row r="51839" spans="1:256">
      <c r="U51839" s="33">
        <f>Faculty_Dropdowns!$A$1821</f>
        <v/>
      </c>
    </row>
    <row r="51840" spans="1:256">
      <c r="U51840" s="33">
        <f>Faculty_Dropdowns!$A$1822</f>
        <v/>
      </c>
    </row>
    <row r="51841" spans="1:256">
      <c r="U51841" s="33">
        <f>Faculty_Dropdowns!$A$1823</f>
        <v/>
      </c>
    </row>
    <row r="51842" spans="1:256">
      <c r="U51842" s="33">
        <f>Faculty_Dropdowns!$A$1824</f>
        <v/>
      </c>
    </row>
    <row r="51843" spans="1:256">
      <c r="U51843" s="33">
        <f>Faculty_Dropdowns!$A$1825</f>
        <v/>
      </c>
    </row>
    <row r="51844" spans="1:256">
      <c r="U51844" s="33">
        <f>Faculty_Dropdowns!$A$1826</f>
        <v/>
      </c>
    </row>
    <row r="51845" spans="1:256">
      <c r="U51845" s="33">
        <f>Faculty_Dropdowns!$A$1827</f>
        <v/>
      </c>
    </row>
    <row r="51846" spans="1:256">
      <c r="U51846" s="33">
        <f>Faculty_Dropdowns!$A$1828</f>
        <v/>
      </c>
    </row>
    <row r="51847" spans="1:256">
      <c r="U51847" s="33">
        <f>Faculty_Dropdowns!$A$1829</f>
        <v/>
      </c>
    </row>
    <row r="51848" spans="1:256">
      <c r="U51848" s="33">
        <f>Faculty_Dropdowns!$A$1830</f>
        <v/>
      </c>
    </row>
    <row r="51849" spans="1:256">
      <c r="U51849" s="33">
        <f>Faculty_Dropdowns!$A$1831</f>
        <v/>
      </c>
    </row>
    <row r="51850" spans="1:256">
      <c r="U51850" s="33">
        <f>Faculty_Dropdowns!$A$1832</f>
        <v/>
      </c>
    </row>
    <row r="51851" spans="1:256">
      <c r="U51851" s="33">
        <f>Faculty_Dropdowns!$A$1833</f>
        <v/>
      </c>
    </row>
    <row r="51852" spans="1:256">
      <c r="U51852" s="33">
        <f>Faculty_Dropdowns!$A$1834</f>
        <v/>
      </c>
    </row>
    <row r="51853" spans="1:256">
      <c r="U51853" s="33">
        <f>Faculty_Dropdowns!$A$1835</f>
        <v/>
      </c>
    </row>
    <row r="51854" spans="1:256">
      <c r="U51854" s="33">
        <f>Faculty_Dropdowns!$A$1836</f>
        <v/>
      </c>
    </row>
    <row r="51855" spans="1:256">
      <c r="U51855" s="33">
        <f>Faculty_Dropdowns!$A$1837</f>
        <v/>
      </c>
    </row>
    <row r="51856" spans="1:256">
      <c r="U51856" s="33">
        <f>Faculty_Dropdowns!$A$1838</f>
        <v/>
      </c>
    </row>
    <row r="51857" spans="1:256">
      <c r="U51857" s="33">
        <f>Faculty_Dropdowns!$A$1839</f>
        <v/>
      </c>
    </row>
    <row r="51858" spans="1:256">
      <c r="U51858" s="33">
        <f>Faculty_Dropdowns!$A$1840</f>
        <v/>
      </c>
    </row>
    <row r="51859" spans="1:256">
      <c r="U51859" s="33">
        <f>Faculty_Dropdowns!$A$1841</f>
        <v/>
      </c>
    </row>
    <row r="51860" spans="1:256">
      <c r="U51860" s="33">
        <f>Faculty_Dropdowns!$A$1842</f>
        <v/>
      </c>
    </row>
    <row r="51861" spans="1:256">
      <c r="U51861" s="33">
        <f>Faculty_Dropdowns!$A$1843</f>
        <v/>
      </c>
    </row>
    <row r="51862" spans="1:256">
      <c r="U51862" s="33">
        <f>Faculty_Dropdowns!$A$1844</f>
        <v/>
      </c>
    </row>
    <row r="51863" spans="1:256">
      <c r="U51863" s="33">
        <f>Faculty_Dropdowns!$A$1845</f>
        <v/>
      </c>
    </row>
    <row r="51864" spans="1:256">
      <c r="U51864" s="33">
        <f>Faculty_Dropdowns!$A$1846</f>
        <v/>
      </c>
    </row>
    <row r="51865" spans="1:256">
      <c r="U51865" s="33">
        <f>Faculty_Dropdowns!$A$1847</f>
        <v/>
      </c>
    </row>
    <row r="51866" spans="1:256">
      <c r="U51866" s="33">
        <f>Faculty_Dropdowns!$A$1848</f>
        <v/>
      </c>
    </row>
    <row r="51867" spans="1:256">
      <c r="U51867" s="33">
        <f>Faculty_Dropdowns!$A$1849</f>
        <v/>
      </c>
    </row>
    <row r="51868" spans="1:256">
      <c r="U51868" s="33">
        <f>Faculty_Dropdowns!$A$1850</f>
        <v/>
      </c>
    </row>
    <row r="51869" spans="1:256">
      <c r="U51869" s="33">
        <f>Faculty_Dropdowns!$A$1851</f>
        <v/>
      </c>
    </row>
    <row r="51870" spans="1:256">
      <c r="U51870" s="33">
        <f>Faculty_Dropdowns!$A$1852</f>
        <v/>
      </c>
    </row>
    <row r="51871" spans="1:256">
      <c r="U51871" s="33">
        <f>Faculty_Dropdowns!$A$1853</f>
        <v/>
      </c>
    </row>
    <row r="51872" spans="1:256">
      <c r="U51872" s="33">
        <f>Faculty_Dropdowns!$A$1854</f>
        <v/>
      </c>
    </row>
    <row r="51873" spans="1:256">
      <c r="U51873" s="33">
        <f>Faculty_Dropdowns!$A$1855</f>
        <v/>
      </c>
    </row>
    <row r="51874" spans="1:256">
      <c r="U51874" s="33">
        <f>Faculty_Dropdowns!$A$1856</f>
        <v/>
      </c>
    </row>
    <row r="51875" spans="1:256">
      <c r="U51875" s="33">
        <f>Faculty_Dropdowns!$A$1857</f>
        <v/>
      </c>
    </row>
    <row r="51876" spans="1:256">
      <c r="U51876" s="33">
        <f>Faculty_Dropdowns!$A$1858</f>
        <v/>
      </c>
    </row>
    <row r="51877" spans="1:256">
      <c r="U51877" s="33">
        <f>Faculty_Dropdowns!$A$1859</f>
        <v/>
      </c>
    </row>
    <row r="51878" spans="1:256">
      <c r="U51878" s="33">
        <f>Faculty_Dropdowns!$A$1860</f>
        <v/>
      </c>
    </row>
    <row r="51879" spans="1:256">
      <c r="U51879" s="33">
        <f>Faculty_Dropdowns!$A$1861</f>
        <v/>
      </c>
    </row>
    <row r="51880" spans="1:256">
      <c r="U51880" s="33">
        <f>Faculty_Dropdowns!$A$1862</f>
        <v/>
      </c>
    </row>
    <row r="51881" spans="1:256">
      <c r="U51881" s="33">
        <f>Faculty_Dropdowns!$A$1863</f>
        <v/>
      </c>
    </row>
    <row r="51882" spans="1:256">
      <c r="U51882" s="33">
        <f>Faculty_Dropdowns!$A$1864</f>
        <v/>
      </c>
    </row>
    <row r="51883" spans="1:256">
      <c r="U51883" s="33">
        <f>Faculty_Dropdowns!$A$1865</f>
        <v/>
      </c>
    </row>
    <row r="51884" spans="1:256">
      <c r="U51884" s="33">
        <f>Faculty_Dropdowns!$A$1866</f>
        <v/>
      </c>
    </row>
    <row r="51885" spans="1:256">
      <c r="U51885" s="33">
        <f>Faculty_Dropdowns!$A$1867</f>
        <v/>
      </c>
    </row>
    <row r="51886" spans="1:256">
      <c r="U51886" s="33">
        <f>Faculty_Dropdowns!$A$1868</f>
        <v/>
      </c>
    </row>
    <row r="51887" spans="1:256">
      <c r="U51887" s="33">
        <f>Faculty_Dropdowns!$A$1869</f>
        <v/>
      </c>
    </row>
    <row r="51888" spans="1:256">
      <c r="U51888" s="33">
        <f>Faculty_Dropdowns!$A$1870</f>
        <v/>
      </c>
    </row>
    <row r="51889" spans="1:256">
      <c r="U51889" s="33">
        <f>Faculty_Dropdowns!$A$1871</f>
        <v/>
      </c>
    </row>
    <row r="51890" spans="1:256">
      <c r="U51890" s="33">
        <f>Faculty_Dropdowns!$A$1872</f>
        <v/>
      </c>
    </row>
    <row r="51891" spans="1:256">
      <c r="U51891" s="33">
        <f>Faculty_Dropdowns!$A$1873</f>
        <v/>
      </c>
    </row>
    <row r="51892" spans="1:256">
      <c r="U51892" s="33">
        <f>Faculty_Dropdowns!$A$1874</f>
        <v/>
      </c>
    </row>
    <row r="51893" spans="1:256">
      <c r="U51893" s="33">
        <f>Faculty_Dropdowns!$A$1875</f>
        <v/>
      </c>
    </row>
    <row r="51894" spans="1:256">
      <c r="U51894" s="33">
        <f>Faculty_Dropdowns!$A$1876</f>
        <v/>
      </c>
    </row>
    <row r="51895" spans="1:256">
      <c r="U51895" s="33">
        <f>Faculty_Dropdowns!$A$1877</f>
        <v/>
      </c>
    </row>
    <row r="51896" spans="1:256">
      <c r="U51896" s="33">
        <f>Faculty_Dropdowns!$A$1878</f>
        <v/>
      </c>
    </row>
    <row r="51897" spans="1:256">
      <c r="U51897" s="33">
        <f>Faculty_Dropdowns!$A$1879</f>
        <v/>
      </c>
    </row>
    <row r="51898" spans="1:256">
      <c r="U51898" s="33">
        <f>Faculty_Dropdowns!$A$1880</f>
        <v/>
      </c>
    </row>
    <row r="51899" spans="1:256">
      <c r="U51899" s="33">
        <f>Faculty_Dropdowns!$A$1881</f>
        <v/>
      </c>
    </row>
    <row r="51900" spans="1:256">
      <c r="U51900" s="33">
        <f>Faculty_Dropdowns!$A$1882</f>
        <v/>
      </c>
    </row>
    <row r="51901" spans="1:256">
      <c r="U51901" s="33">
        <f>Faculty_Dropdowns!$A$1883</f>
        <v/>
      </c>
    </row>
    <row r="51902" spans="1:256">
      <c r="U51902" s="33">
        <f>Faculty_Dropdowns!$A$1884</f>
        <v/>
      </c>
    </row>
    <row r="51903" spans="1:256">
      <c r="U51903" s="33">
        <f>Faculty_Dropdowns!$A$1885</f>
        <v/>
      </c>
    </row>
    <row r="51904" spans="1:256">
      <c r="U51904" s="33">
        <f>Faculty_Dropdowns!$A$1886</f>
        <v/>
      </c>
    </row>
    <row r="51905" spans="1:256">
      <c r="U51905" s="33">
        <f>Faculty_Dropdowns!$A$1887</f>
        <v/>
      </c>
    </row>
    <row r="51906" spans="1:256">
      <c r="U51906" s="33">
        <f>Faculty_Dropdowns!$A$1888</f>
        <v/>
      </c>
    </row>
    <row r="51907" spans="1:256">
      <c r="U51907" s="33">
        <f>Faculty_Dropdowns!$A$1889</f>
        <v/>
      </c>
    </row>
    <row r="51908" spans="1:256">
      <c r="U51908" s="33">
        <f>Faculty_Dropdowns!$A$1890</f>
        <v/>
      </c>
    </row>
    <row r="51909" spans="1:256">
      <c r="U51909" s="33">
        <f>Faculty_Dropdowns!$A$1891</f>
        <v/>
      </c>
    </row>
    <row r="51910" spans="1:256">
      <c r="U51910" s="33">
        <f>Faculty_Dropdowns!$A$1892</f>
        <v/>
      </c>
    </row>
    <row r="51911" spans="1:256">
      <c r="U51911" s="33">
        <f>Faculty_Dropdowns!$A$1893</f>
        <v/>
      </c>
    </row>
    <row r="51912" spans="1:256">
      <c r="U51912" s="33">
        <f>Faculty_Dropdowns!$A$1894</f>
        <v/>
      </c>
    </row>
    <row r="51913" spans="1:256">
      <c r="U51913" s="33">
        <f>Faculty_Dropdowns!$A$1895</f>
        <v/>
      </c>
    </row>
    <row r="51914" spans="1:256">
      <c r="U51914" s="33">
        <f>Faculty_Dropdowns!$A$1896</f>
        <v/>
      </c>
    </row>
    <row r="51915" spans="1:256">
      <c r="U51915" s="33">
        <f>Faculty_Dropdowns!$A$1897</f>
        <v/>
      </c>
    </row>
    <row r="51916" spans="1:256">
      <c r="U51916" s="33">
        <f>Faculty_Dropdowns!$A$1898</f>
        <v/>
      </c>
    </row>
    <row r="51917" spans="1:256">
      <c r="U51917" s="33">
        <f>Faculty_Dropdowns!$A$1899</f>
        <v/>
      </c>
    </row>
    <row r="51918" spans="1:256">
      <c r="U51918" s="33">
        <f>Faculty_Dropdowns!$A$1900</f>
        <v/>
      </c>
    </row>
    <row r="51919" spans="1:256">
      <c r="U51919" s="33">
        <f>Faculty_Dropdowns!$A$1901</f>
        <v/>
      </c>
    </row>
    <row r="51920" spans="1:256">
      <c r="U51920" s="33">
        <f>Faculty_Dropdowns!$A$1902</f>
        <v/>
      </c>
    </row>
    <row r="51921" spans="1:256">
      <c r="U51921" s="33">
        <f>Faculty_Dropdowns!$A$1903</f>
        <v/>
      </c>
    </row>
    <row r="51922" spans="1:256">
      <c r="U51922" s="33">
        <f>Faculty_Dropdowns!$A$1904</f>
        <v/>
      </c>
    </row>
    <row r="51923" spans="1:256">
      <c r="U51923" s="33">
        <f>Faculty_Dropdowns!$A$1905</f>
        <v/>
      </c>
    </row>
    <row r="51924" spans="1:256">
      <c r="U51924" s="33">
        <f>Faculty_Dropdowns!$A$1906</f>
        <v/>
      </c>
    </row>
    <row r="51925" spans="1:256">
      <c r="U51925" s="33">
        <f>Faculty_Dropdowns!$A$1907</f>
        <v/>
      </c>
    </row>
    <row r="51926" spans="1:256">
      <c r="U51926" s="33">
        <f>Faculty_Dropdowns!$A$1908</f>
        <v/>
      </c>
    </row>
    <row r="51927" spans="1:256">
      <c r="U51927" s="33">
        <f>Faculty_Dropdowns!$A$1909</f>
        <v/>
      </c>
    </row>
    <row r="51928" spans="1:256">
      <c r="U51928" s="33">
        <f>Faculty_Dropdowns!$A$1910</f>
        <v/>
      </c>
    </row>
    <row r="51929" spans="1:256">
      <c r="U51929" s="33">
        <f>Faculty_Dropdowns!$A$1911</f>
        <v/>
      </c>
    </row>
    <row r="51930" spans="1:256">
      <c r="U51930" s="33">
        <f>Faculty_Dropdowns!$A$1912</f>
        <v/>
      </c>
    </row>
    <row r="51931" spans="1:256">
      <c r="U51931" s="33">
        <f>Faculty_Dropdowns!$A$1913</f>
        <v/>
      </c>
    </row>
    <row r="51932" spans="1:256">
      <c r="U51932" s="33">
        <f>Faculty_Dropdowns!$A$1914</f>
        <v/>
      </c>
    </row>
    <row r="51933" spans="1:256">
      <c r="U51933" s="33">
        <f>Faculty_Dropdowns!$A$1915</f>
        <v/>
      </c>
    </row>
    <row r="51934" spans="1:256">
      <c r="U51934" s="33">
        <f>Faculty_Dropdowns!$A$1916</f>
        <v/>
      </c>
    </row>
    <row r="51935" spans="1:256">
      <c r="U51935" s="33">
        <f>Faculty_Dropdowns!$A$1917</f>
        <v/>
      </c>
    </row>
    <row r="51936" spans="1:256">
      <c r="U51936" s="33">
        <f>Faculty_Dropdowns!$A$1918</f>
        <v/>
      </c>
    </row>
    <row r="51937" spans="1:256">
      <c r="U51937" s="33">
        <f>Faculty_Dropdowns!$A$1919</f>
        <v/>
      </c>
    </row>
    <row r="51938" spans="1:256">
      <c r="U51938" s="33">
        <f>Faculty_Dropdowns!$A$1920</f>
        <v/>
      </c>
    </row>
    <row r="51939" spans="1:256">
      <c r="U51939" s="33">
        <f>Faculty_Dropdowns!$A$1921</f>
        <v/>
      </c>
    </row>
    <row r="51940" spans="1:256">
      <c r="U51940" s="33">
        <f>Faculty_Dropdowns!$A$1922</f>
        <v/>
      </c>
    </row>
    <row r="51941" spans="1:256">
      <c r="U51941" s="33">
        <f>Faculty_Dropdowns!$A$1923</f>
        <v/>
      </c>
    </row>
    <row r="51942" spans="1:256">
      <c r="U51942" s="33">
        <f>Faculty_Dropdowns!$A$1924</f>
        <v/>
      </c>
    </row>
    <row r="51943" spans="1:256">
      <c r="U51943" s="33">
        <f>Faculty_Dropdowns!$A$1925</f>
        <v/>
      </c>
    </row>
    <row r="51944" spans="1:256">
      <c r="U51944" s="33">
        <f>Faculty_Dropdowns!$A$1926</f>
        <v/>
      </c>
    </row>
    <row r="51945" spans="1:256">
      <c r="U51945" s="33">
        <f>Faculty_Dropdowns!$A$1927</f>
        <v/>
      </c>
    </row>
    <row r="51946" spans="1:256">
      <c r="U51946" s="33">
        <f>Faculty_Dropdowns!$A$1928</f>
        <v/>
      </c>
    </row>
    <row r="51947" spans="1:256">
      <c r="U51947" s="33">
        <f>Faculty_Dropdowns!$A$1929</f>
        <v/>
      </c>
    </row>
    <row r="51948" spans="1:256">
      <c r="U51948" s="33">
        <f>Faculty_Dropdowns!$A$1930</f>
        <v/>
      </c>
    </row>
    <row r="51949" spans="1:256">
      <c r="U51949" s="33">
        <f>Faculty_Dropdowns!$A$1931</f>
        <v/>
      </c>
    </row>
    <row r="51950" spans="1:256">
      <c r="U51950" s="33">
        <f>Faculty_Dropdowns!$A$1932</f>
        <v/>
      </c>
    </row>
    <row r="51951" spans="1:256">
      <c r="U51951" s="33">
        <f>Faculty_Dropdowns!$A$1933</f>
        <v/>
      </c>
    </row>
    <row r="51952" spans="1:256">
      <c r="U51952" s="33">
        <f>Faculty_Dropdowns!$A$1934</f>
        <v/>
      </c>
    </row>
    <row r="51953" spans="1:256">
      <c r="U51953" s="33">
        <f>Faculty_Dropdowns!$A$1935</f>
        <v/>
      </c>
    </row>
    <row r="51954" spans="1:256">
      <c r="U51954" s="33">
        <f>Faculty_Dropdowns!$A$1936</f>
        <v/>
      </c>
    </row>
    <row r="51955" spans="1:256">
      <c r="U51955" s="33">
        <f>Faculty_Dropdowns!$A$1937</f>
        <v/>
      </c>
    </row>
    <row r="51956" spans="1:256">
      <c r="U51956" s="33">
        <f>Faculty_Dropdowns!$A$1938</f>
        <v/>
      </c>
    </row>
    <row r="51957" spans="1:256">
      <c r="U51957" s="33">
        <f>Faculty_Dropdowns!$A$1939</f>
        <v/>
      </c>
    </row>
    <row r="51958" spans="1:256">
      <c r="U51958" s="33">
        <f>Faculty_Dropdowns!$A$1940</f>
        <v/>
      </c>
    </row>
    <row r="51959" spans="1:256">
      <c r="U51959" s="33">
        <f>Faculty_Dropdowns!$A$1941</f>
        <v/>
      </c>
    </row>
    <row r="51960" spans="1:256">
      <c r="U51960" s="33">
        <f>Faculty_Dropdowns!$A$1942</f>
        <v/>
      </c>
    </row>
    <row r="51961" spans="1:256">
      <c r="U51961" s="33">
        <f>Faculty_Dropdowns!$A$1943</f>
        <v/>
      </c>
    </row>
    <row r="51962" spans="1:256">
      <c r="U51962" s="33">
        <f>Faculty_Dropdowns!$A$1944</f>
        <v/>
      </c>
    </row>
    <row r="51963" spans="1:256">
      <c r="U51963" s="33">
        <f>Faculty_Dropdowns!$A$1945</f>
        <v/>
      </c>
    </row>
    <row r="51964" spans="1:256">
      <c r="U51964" s="33">
        <f>Faculty_Dropdowns!$A$1946</f>
        <v/>
      </c>
    </row>
    <row r="51965" spans="1:256">
      <c r="U51965" s="33">
        <f>Faculty_Dropdowns!$A$1947</f>
        <v/>
      </c>
    </row>
    <row r="51966" spans="1:256">
      <c r="U51966" s="33">
        <f>Faculty_Dropdowns!$A$1948</f>
        <v/>
      </c>
    </row>
    <row r="51967" spans="1:256">
      <c r="U51967" s="33">
        <f>Faculty_Dropdowns!$A$1949</f>
        <v/>
      </c>
    </row>
    <row r="51968" spans="1:256">
      <c r="U51968" s="33">
        <f>Faculty_Dropdowns!$A$1950</f>
        <v/>
      </c>
    </row>
    <row r="51969" spans="1:256">
      <c r="U51969" s="33">
        <f>Faculty_Dropdowns!$A$1951</f>
        <v/>
      </c>
    </row>
    <row r="51970" spans="1:256">
      <c r="U51970" s="33">
        <f>Faculty_Dropdowns!$A$1952</f>
        <v/>
      </c>
    </row>
    <row r="51971" spans="1:256">
      <c r="U51971" s="33">
        <f>Faculty_Dropdowns!$A$1953</f>
        <v/>
      </c>
    </row>
    <row r="51972" spans="1:256">
      <c r="U51972" s="33">
        <f>Faculty_Dropdowns!$A$1954</f>
        <v/>
      </c>
    </row>
    <row r="51973" spans="1:256">
      <c r="U51973" s="33">
        <f>Faculty_Dropdowns!$A$1955</f>
        <v/>
      </c>
    </row>
    <row r="51974" spans="1:256">
      <c r="U51974" s="33">
        <f>Faculty_Dropdowns!$A$1956</f>
        <v/>
      </c>
    </row>
    <row r="51975" spans="1:256">
      <c r="U51975" s="33">
        <f>Faculty_Dropdowns!$A$1957</f>
        <v/>
      </c>
    </row>
    <row r="51976" spans="1:256">
      <c r="U51976" s="33">
        <f>Faculty_Dropdowns!$A$1958</f>
        <v/>
      </c>
    </row>
    <row r="51977" spans="1:256">
      <c r="U51977" s="33">
        <f>Faculty_Dropdowns!$A$1959</f>
        <v/>
      </c>
    </row>
    <row r="51978" spans="1:256">
      <c r="U51978" s="33">
        <f>Faculty_Dropdowns!$A$1960</f>
        <v/>
      </c>
    </row>
    <row r="51979" spans="1:256">
      <c r="U51979" s="33">
        <f>Faculty_Dropdowns!$A$1961</f>
        <v/>
      </c>
    </row>
    <row r="51980" spans="1:256">
      <c r="U51980" s="33">
        <f>Faculty_Dropdowns!$A$1962</f>
        <v/>
      </c>
    </row>
    <row r="51981" spans="1:256">
      <c r="U51981" s="33">
        <f>Faculty_Dropdowns!$A$1963</f>
        <v/>
      </c>
    </row>
    <row r="51982" spans="1:256">
      <c r="U51982" s="33">
        <f>Faculty_Dropdowns!$A$1964</f>
        <v/>
      </c>
    </row>
    <row r="51983" spans="1:256">
      <c r="U51983" s="33">
        <f>Faculty_Dropdowns!$A$1965</f>
        <v/>
      </c>
    </row>
    <row r="51984" spans="1:256">
      <c r="U51984" s="33">
        <f>Faculty_Dropdowns!$A$1966</f>
        <v/>
      </c>
    </row>
    <row r="51985" spans="1:256">
      <c r="U51985" s="33">
        <f>Faculty_Dropdowns!$A$1967</f>
        <v/>
      </c>
    </row>
    <row r="51986" spans="1:256">
      <c r="U51986" s="33">
        <f>Faculty_Dropdowns!$A$1968</f>
        <v/>
      </c>
    </row>
    <row r="51987" spans="1:256">
      <c r="U51987" s="33">
        <f>Faculty_Dropdowns!$A$1969</f>
        <v/>
      </c>
    </row>
    <row r="51988" spans="1:256">
      <c r="U51988" s="33">
        <f>Faculty_Dropdowns!$A$1970</f>
        <v/>
      </c>
    </row>
    <row r="51989" spans="1:256">
      <c r="U51989" s="33">
        <f>Faculty_Dropdowns!$A$1971</f>
        <v/>
      </c>
    </row>
    <row r="51990" spans="1:256">
      <c r="U51990" s="33">
        <f>Faculty_Dropdowns!$A$1972</f>
        <v/>
      </c>
    </row>
    <row r="51991" spans="1:256">
      <c r="U51991" s="33">
        <f>Faculty_Dropdowns!$A$1973</f>
        <v/>
      </c>
    </row>
    <row r="51992" spans="1:256">
      <c r="U51992" s="33">
        <f>Faculty_Dropdowns!$A$1974</f>
        <v/>
      </c>
    </row>
    <row r="51993" spans="1:256">
      <c r="U51993" s="33">
        <f>Faculty_Dropdowns!$A$1975</f>
        <v/>
      </c>
    </row>
    <row r="51994" spans="1:256">
      <c r="U51994" s="33">
        <f>Faculty_Dropdowns!$A$1976</f>
        <v/>
      </c>
    </row>
    <row r="51995" spans="1:256">
      <c r="U51995" s="33">
        <f>Faculty_Dropdowns!$A$1977</f>
        <v/>
      </c>
    </row>
    <row r="51996" spans="1:256">
      <c r="U51996" s="33">
        <f>Faculty_Dropdowns!$A$1978</f>
        <v/>
      </c>
    </row>
    <row r="51997" spans="1:256">
      <c r="U51997" s="33">
        <f>Faculty_Dropdowns!$A$1979</f>
        <v/>
      </c>
    </row>
    <row r="51998" spans="1:256">
      <c r="U51998" s="33">
        <f>Faculty_Dropdowns!$A$1980</f>
        <v/>
      </c>
    </row>
    <row r="51999" spans="1:256">
      <c r="U51999" s="33">
        <f>Faculty_Dropdowns!$A$1981</f>
        <v/>
      </c>
    </row>
    <row r="52000" spans="1:256">
      <c r="U52000" s="33">
        <f>Faculty_Dropdowns!$A$1982</f>
        <v/>
      </c>
    </row>
    <row r="52001" spans="1:256">
      <c r="U52001" s="33">
        <f>Faculty_Dropdowns!$A$1983</f>
        <v/>
      </c>
    </row>
    <row r="52002" spans="1:256">
      <c r="U52002" s="33">
        <f>Faculty_Dropdowns!$A$1984</f>
        <v/>
      </c>
    </row>
    <row r="52003" spans="1:256">
      <c r="U52003" s="33">
        <f>Faculty_Dropdowns!$A$1985</f>
        <v/>
      </c>
    </row>
    <row r="52004" spans="1:256">
      <c r="U52004" s="33">
        <f>Faculty_Dropdowns!$A$1986</f>
        <v/>
      </c>
    </row>
    <row r="52005" spans="1:256">
      <c r="U52005" s="33">
        <f>Faculty_Dropdowns!$A$1987</f>
        <v/>
      </c>
    </row>
    <row r="52006" spans="1:256">
      <c r="U52006" s="33">
        <f>Faculty_Dropdowns!$A$1988</f>
        <v/>
      </c>
    </row>
    <row r="52007" spans="1:256">
      <c r="U52007" s="33">
        <f>Faculty_Dropdowns!$A$1989</f>
        <v/>
      </c>
    </row>
    <row r="52008" spans="1:256">
      <c r="U52008" s="33">
        <f>Faculty_Dropdowns!$A$1990</f>
        <v/>
      </c>
    </row>
    <row r="52009" spans="1:256">
      <c r="U52009" s="33">
        <f>Faculty_Dropdowns!$A$1991</f>
        <v/>
      </c>
    </row>
    <row r="52010" spans="1:256">
      <c r="U52010" s="33">
        <f>Faculty_Dropdowns!$A$1992</f>
        <v/>
      </c>
    </row>
    <row r="52011" spans="1:256">
      <c r="U52011" s="33">
        <f>Faculty_Dropdowns!$A$1993</f>
        <v/>
      </c>
    </row>
    <row r="52012" spans="1:256">
      <c r="U52012" s="33">
        <f>Faculty_Dropdowns!$A$1994</f>
        <v/>
      </c>
    </row>
    <row r="52013" spans="1:256">
      <c r="U52013" s="33">
        <f>Faculty_Dropdowns!$A$1995</f>
        <v/>
      </c>
    </row>
    <row r="52014" spans="1:256">
      <c r="U52014" s="33">
        <f>Faculty_Dropdowns!$A$1996</f>
        <v/>
      </c>
    </row>
    <row r="52015" spans="1:256">
      <c r="U52015" s="33">
        <f>Faculty_Dropdowns!$A$1997</f>
        <v/>
      </c>
    </row>
    <row r="52016" spans="1:256">
      <c r="U52016" s="33">
        <f>Faculty_Dropdowns!$A$1998</f>
        <v/>
      </c>
    </row>
    <row r="52017" spans="1:256">
      <c r="U52017" s="33">
        <f>Faculty_Dropdowns!$A$1999</f>
        <v/>
      </c>
    </row>
    <row r="52018" spans="1:256">
      <c r="U52018" s="33">
        <f>Faculty_Dropdowns!$A$2000</f>
        <v/>
      </c>
    </row>
    <row r="52019" spans="1:256">
      <c r="A52019" s="14" t="s">
        <v>264</v>
      </c>
      <c r="B52019" s="15" t="s">
        <v>265</v>
      </c>
      <c r="U52019" s="33"/>
    </row>
    <row r="52020" spans="1:256">
      <c r="U52020" s="33"/>
    </row>
    <row r="52021" spans="1:256">
      <c r="U52021" s="33"/>
    </row>
    <row r="52022" spans="1:256">
      <c r="U52022" s="33"/>
    </row>
    <row r="52023" spans="1:256">
      <c r="A52023" s="14" t="s">
        <v>264</v>
      </c>
      <c r="B52023" s="15" t="s">
        <v>265</v>
      </c>
      <c r="U52023" s="33"/>
    </row>
    <row r="52024" spans="1:256">
      <c r="A52024" s="14" t="s">
        <v>264</v>
      </c>
      <c r="B52024" s="15" t="s">
        <v>265</v>
      </c>
      <c r="U52024" s="33"/>
    </row>
    <row r="52025" spans="1:256">
      <c r="A52025" s="14" t="s">
        <v>264</v>
      </c>
      <c r="B52025" s="15" t="s">
        <v>265</v>
      </c>
      <c r="U52025" s="33"/>
    </row>
    <row r="52026" spans="1:256">
      <c r="A52026" s="14" t="s">
        <v>264</v>
      </c>
      <c r="B52026" s="15" t="s">
        <v>265</v>
      </c>
      <c r="U52026" s="33"/>
    </row>
    <row r="52027" spans="1:256">
      <c r="A52027" s="14" t="s">
        <v>264</v>
      </c>
      <c r="B52027" s="15" t="s">
        <v>265</v>
      </c>
      <c r="U52027" s="33"/>
    </row>
    <row r="52028" spans="1:256">
      <c r="A52028" s="14" t="s">
        <v>264</v>
      </c>
      <c r="B52028" s="15" t="s">
        <v>265</v>
      </c>
      <c r="U52028" s="33"/>
    </row>
    <row r="52029" spans="1:256">
      <c r="A52029" s="14" t="s">
        <v>264</v>
      </c>
      <c r="B52029" s="15" t="s">
        <v>265</v>
      </c>
      <c r="U52029" s="33"/>
    </row>
    <row r="52030" spans="1:256">
      <c r="A52030" s="14" t="s">
        <v>264</v>
      </c>
      <c r="B52030" s="15" t="s">
        <v>265</v>
      </c>
      <c r="U52030" s="33"/>
    </row>
    <row r="52031" spans="1:256">
      <c r="A52031" s="14" t="s">
        <v>264</v>
      </c>
      <c r="B52031" s="15" t="s">
        <v>265</v>
      </c>
      <c r="U520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3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5:AA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9:AA229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43:AA291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5:AE7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9:AE229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43:AE291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5:AF7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9:AF229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43:AF291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5:AL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9:AL22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43:AL29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5:AM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9:AM22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43:AM291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5:AP7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9:AP229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43:AP291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5:E7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9:E229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43:E291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5:F7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9:F229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43:F291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5:H7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9:H229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43:H291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5:I7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9:I229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43:I291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5:J7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9:J229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43:J291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5:K7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9:K229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43:K291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5:L7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9:L229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43:L291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5:N7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9:N229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43:N291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5:P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9:P229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43:P291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5:Q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9:Q229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43:Q291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5:R7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9:R229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43:R291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5:S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9:S22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43:S29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5:T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9:T229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43:T291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5:U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9:U229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43:U291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5:X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9:X229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43:X291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1" t="s">
        <v>32</v>
      </c>
      <c r="I1" s="1" t="s">
        <v>273</v>
      </c>
      <c r="J1" s="1" t="s">
        <v>274</v>
      </c>
    </row>
    <row r="2" spans="1:10" customHeight="1" ht="9.75" s="1" customFormat="1">
      <c r="A2" s="2" t="s">
        <v>275</v>
      </c>
    </row>
    <row r="3" spans="1:10" customHeight="1" ht="9.75" s="1" customFormat="1">
      <c r="A3" s="2" t="s">
        <v>276</v>
      </c>
    </row>
    <row r="4" spans="1:10" customHeight="1" ht="9.75" s="1" customFormat="1">
      <c r="A4" s="2" t="s">
        <v>277</v>
      </c>
    </row>
    <row r="5" spans="1:10" customHeight="1" ht="9.75" s="1" customFormat="1">
      <c r="A5" s="2" t="s">
        <v>278</v>
      </c>
    </row>
    <row r="6" spans="1:10" customHeight="1" ht="9.75" s="1" customFormat="1">
      <c r="A6" s="2" t="s">
        <v>279</v>
      </c>
    </row>
    <row r="7" spans="1:10" customHeight="1" ht="9.75" s="1" customFormat="1">
      <c r="A7" s="2" t="s">
        <v>104</v>
      </c>
      <c r="B7" s="1" t="s">
        <v>59</v>
      </c>
      <c r="C7" s="1" t="s">
        <v>280</v>
      </c>
      <c r="D7" s="1" t="s">
        <v>281</v>
      </c>
      <c r="E7" s="1" t="s">
        <v>282</v>
      </c>
      <c r="F7" s="1" t="s">
        <v>283</v>
      </c>
      <c r="G7" s="1" t="s">
        <v>284</v>
      </c>
      <c r="H7" s="1" t="s">
        <v>59</v>
      </c>
      <c r="J7" s="1" t="s">
        <v>105</v>
      </c>
    </row>
    <row r="8" spans="1:10" customHeight="1" ht="9.75" s="1" customFormat="1">
      <c r="A8" s="2" t="s">
        <v>220</v>
      </c>
      <c r="B8" s="1" t="s">
        <v>59</v>
      </c>
      <c r="C8" s="1" t="s">
        <v>285</v>
      </c>
      <c r="D8" s="1" t="s">
        <v>281</v>
      </c>
      <c r="E8" s="1" t="s">
        <v>286</v>
      </c>
      <c r="F8" s="1" t="s">
        <v>287</v>
      </c>
      <c r="G8" s="1" t="s">
        <v>284</v>
      </c>
      <c r="H8" s="1" t="s">
        <v>59</v>
      </c>
      <c r="J8" s="1" t="s">
        <v>105</v>
      </c>
    </row>
    <row r="9" spans="1:10" customHeight="1" ht="9.75" s="1" customFormat="1">
      <c r="A9" s="2" t="s">
        <v>288</v>
      </c>
      <c r="B9" s="1" t="s">
        <v>59</v>
      </c>
      <c r="C9" s="1" t="s">
        <v>289</v>
      </c>
      <c r="D9" s="1" t="s">
        <v>281</v>
      </c>
      <c r="E9" s="1" t="s">
        <v>282</v>
      </c>
      <c r="F9" s="1" t="s">
        <v>290</v>
      </c>
      <c r="G9" s="1" t="s">
        <v>284</v>
      </c>
      <c r="H9" s="1" t="s">
        <v>59</v>
      </c>
      <c r="J9" s="1" t="s">
        <v>105</v>
      </c>
    </row>
    <row r="10" spans="1:10" customHeight="1" ht="9.75" s="1" customFormat="1">
      <c r="A10" s="2" t="s">
        <v>291</v>
      </c>
      <c r="B10" s="1" t="s">
        <v>292</v>
      </c>
      <c r="C10" s="1" t="s">
        <v>293</v>
      </c>
      <c r="D10" s="1" t="s">
        <v>294</v>
      </c>
      <c r="E10" s="1" t="s">
        <v>286</v>
      </c>
      <c r="F10" s="1" t="s">
        <v>295</v>
      </c>
      <c r="G10" s="1" t="s">
        <v>284</v>
      </c>
      <c r="H10" s="1" t="s">
        <v>59</v>
      </c>
      <c r="J10" s="1" t="s">
        <v>296</v>
      </c>
    </row>
    <row r="11" spans="1:10" customHeight="1" ht="9.75" s="1" customFormat="1">
      <c r="A11" s="2" t="s">
        <v>50</v>
      </c>
      <c r="B11" s="1" t="s">
        <v>297</v>
      </c>
      <c r="C11" s="1" t="s">
        <v>298</v>
      </c>
      <c r="D11" s="1" t="s">
        <v>299</v>
      </c>
      <c r="E11" s="1" t="s">
        <v>300</v>
      </c>
      <c r="F11" s="1" t="s">
        <v>301</v>
      </c>
      <c r="G11" s="1" t="s">
        <v>284</v>
      </c>
      <c r="H11" s="1" t="s">
        <v>59</v>
      </c>
      <c r="J11" s="1" t="s">
        <v>61</v>
      </c>
    </row>
    <row r="12" spans="1:10" customHeight="1" ht="9.75" s="1" customFormat="1">
      <c r="A12" s="2" t="s">
        <v>48</v>
      </c>
      <c r="B12" s="1" t="s">
        <v>297</v>
      </c>
      <c r="C12" s="1" t="s">
        <v>302</v>
      </c>
      <c r="D12" s="1" t="s">
        <v>299</v>
      </c>
      <c r="E12" s="1" t="s">
        <v>300</v>
      </c>
      <c r="F12" s="1" t="s">
        <v>303</v>
      </c>
      <c r="G12" s="1" t="s">
        <v>284</v>
      </c>
      <c r="H12" s="1" t="s">
        <v>59</v>
      </c>
      <c r="J12" s="1" t="s">
        <v>61</v>
      </c>
    </row>
    <row r="13" spans="1:10" customHeight="1" ht="9.75" s="1" customFormat="1">
      <c r="A13" s="2" t="s">
        <v>239</v>
      </c>
    </row>
    <row r="14" spans="1:10" customHeight="1" ht="9.75" s="1" customFormat="1">
      <c r="A14" s="2" t="s">
        <v>304</v>
      </c>
      <c r="B14" s="1" t="s">
        <v>305</v>
      </c>
      <c r="C14" s="1" t="s">
        <v>306</v>
      </c>
      <c r="D14" s="1" t="s">
        <v>307</v>
      </c>
      <c r="E14" s="1" t="s">
        <v>308</v>
      </c>
      <c r="F14" s="1" t="s">
        <v>309</v>
      </c>
      <c r="G14" s="1" t="s">
        <v>284</v>
      </c>
      <c r="H14" s="1" t="s">
        <v>59</v>
      </c>
      <c r="J14" s="1" t="s">
        <v>105</v>
      </c>
    </row>
    <row r="15" spans="1:10" customHeight="1" ht="9.75" s="1" customFormat="1">
      <c r="A15" s="2" t="s">
        <v>310</v>
      </c>
      <c r="B15" s="1" t="s">
        <v>305</v>
      </c>
      <c r="C15" s="1" t="s">
        <v>311</v>
      </c>
      <c r="D15" s="1" t="s">
        <v>307</v>
      </c>
      <c r="E15" s="1" t="s">
        <v>308</v>
      </c>
      <c r="F15" s="1" t="s">
        <v>312</v>
      </c>
      <c r="G15" s="1" t="s">
        <v>284</v>
      </c>
      <c r="H15" s="1" t="s">
        <v>59</v>
      </c>
      <c r="J15" s="1" t="s">
        <v>105</v>
      </c>
    </row>
    <row r="16" spans="1:10" customHeight="1" ht="9.75" s="1" customFormat="1">
      <c r="A16" s="2" t="s">
        <v>313</v>
      </c>
      <c r="B16" s="1" t="s">
        <v>305</v>
      </c>
      <c r="C16" s="1" t="s">
        <v>314</v>
      </c>
      <c r="D16" s="1" t="s">
        <v>307</v>
      </c>
      <c r="E16" s="1" t="s">
        <v>282</v>
      </c>
      <c r="F16" s="1" t="s">
        <v>315</v>
      </c>
      <c r="G16" s="1" t="s">
        <v>284</v>
      </c>
      <c r="H16" s="1" t="s">
        <v>59</v>
      </c>
      <c r="J16" s="1" t="s">
        <v>105</v>
      </c>
    </row>
    <row r="17" spans="1:10" customHeight="1" ht="9.75" s="1" customFormat="1">
      <c r="A17" s="2" t="s">
        <v>316</v>
      </c>
      <c r="B17" s="1" t="s">
        <v>305</v>
      </c>
      <c r="C17" s="1" t="s">
        <v>317</v>
      </c>
      <c r="D17" s="1" t="s">
        <v>307</v>
      </c>
      <c r="E17" s="1" t="s">
        <v>282</v>
      </c>
      <c r="F17" s="1" t="s">
        <v>309</v>
      </c>
      <c r="G17" s="1" t="s">
        <v>284</v>
      </c>
      <c r="H17" s="1" t="s">
        <v>59</v>
      </c>
      <c r="J17" s="1" t="s">
        <v>105</v>
      </c>
    </row>
    <row r="18" spans="1:10" customHeight="1" ht="9.75" s="1" customFormat="1">
      <c r="A18" s="2" t="s">
        <v>318</v>
      </c>
      <c r="B18" s="1" t="s">
        <v>305</v>
      </c>
      <c r="C18" s="1" t="s">
        <v>319</v>
      </c>
      <c r="D18" s="1" t="s">
        <v>307</v>
      </c>
      <c r="E18" s="1" t="s">
        <v>282</v>
      </c>
      <c r="F18" s="1" t="s">
        <v>315</v>
      </c>
      <c r="G18" s="1" t="s">
        <v>284</v>
      </c>
      <c r="H18" s="1" t="s">
        <v>59</v>
      </c>
      <c r="J18" s="1" t="s">
        <v>105</v>
      </c>
    </row>
    <row r="19" spans="1:10" customHeight="1" ht="9.75" s="1" customFormat="1">
      <c r="A19" s="2" t="s">
        <v>320</v>
      </c>
      <c r="B19" s="1" t="s">
        <v>305</v>
      </c>
      <c r="C19" s="1" t="s">
        <v>298</v>
      </c>
      <c r="D19" s="1" t="s">
        <v>307</v>
      </c>
      <c r="E19" s="1" t="s">
        <v>282</v>
      </c>
      <c r="F19" s="1" t="s">
        <v>315</v>
      </c>
      <c r="G19" s="1" t="s">
        <v>284</v>
      </c>
      <c r="H19" s="1" t="s">
        <v>59</v>
      </c>
      <c r="J19" s="1" t="s">
        <v>105</v>
      </c>
    </row>
    <row r="20" spans="1:10" customHeight="1" ht="9.75" s="1" customFormat="1">
      <c r="A20" s="2" t="s">
        <v>321</v>
      </c>
      <c r="B20" s="1" t="s">
        <v>305</v>
      </c>
      <c r="C20" s="1" t="s">
        <v>302</v>
      </c>
      <c r="D20" s="1" t="s">
        <v>307</v>
      </c>
      <c r="E20" s="1" t="s">
        <v>308</v>
      </c>
      <c r="F20" s="1" t="s">
        <v>315</v>
      </c>
      <c r="G20" s="1" t="s">
        <v>284</v>
      </c>
      <c r="H20" s="1" t="s">
        <v>59</v>
      </c>
      <c r="J20" s="1" t="s">
        <v>105</v>
      </c>
    </row>
    <row r="21" spans="1:10" customHeight="1" ht="9.75" s="1" customFormat="1">
      <c r="A21" s="2" t="s">
        <v>322</v>
      </c>
      <c r="B21" s="1" t="s">
        <v>305</v>
      </c>
      <c r="C21" s="1" t="s">
        <v>323</v>
      </c>
      <c r="D21" s="1" t="s">
        <v>307</v>
      </c>
      <c r="E21" s="1" t="s">
        <v>308</v>
      </c>
      <c r="F21" s="1" t="s">
        <v>324</v>
      </c>
      <c r="G21" s="1" t="s">
        <v>284</v>
      </c>
      <c r="H21" s="1" t="s">
        <v>59</v>
      </c>
      <c r="J21" s="1" t="s">
        <v>105</v>
      </c>
    </row>
    <row r="22" spans="1:10" customHeight="1" ht="9.75" s="1" customFormat="1">
      <c r="A22" s="2" t="s">
        <v>325</v>
      </c>
      <c r="B22" s="1" t="s">
        <v>305</v>
      </c>
      <c r="C22" s="1" t="s">
        <v>326</v>
      </c>
      <c r="D22" s="1" t="s">
        <v>307</v>
      </c>
      <c r="E22" s="1" t="s">
        <v>282</v>
      </c>
      <c r="F22" s="1" t="s">
        <v>324</v>
      </c>
      <c r="G22" s="1" t="s">
        <v>284</v>
      </c>
      <c r="H22" s="1" t="s">
        <v>59</v>
      </c>
      <c r="J22" s="1" t="s">
        <v>105</v>
      </c>
    </row>
    <row r="23" spans="1:10" customHeight="1" ht="9.75" s="1" customFormat="1">
      <c r="A23" s="2" t="s">
        <v>327</v>
      </c>
      <c r="B23" s="1" t="s">
        <v>305</v>
      </c>
      <c r="C23" s="1" t="s">
        <v>328</v>
      </c>
      <c r="D23" s="1" t="s">
        <v>307</v>
      </c>
      <c r="E23" s="1" t="s">
        <v>282</v>
      </c>
      <c r="F23" s="1" t="s">
        <v>312</v>
      </c>
      <c r="G23" s="1" t="s">
        <v>284</v>
      </c>
      <c r="H23" s="1" t="s">
        <v>59</v>
      </c>
      <c r="J23" s="1" t="s">
        <v>105</v>
      </c>
    </row>
    <row r="24" spans="1:10" customHeight="1" ht="9.75" s="1" customFormat="1">
      <c r="A24" s="2" t="s">
        <v>329</v>
      </c>
      <c r="B24" s="1" t="s">
        <v>305</v>
      </c>
      <c r="C24" s="1" t="s">
        <v>330</v>
      </c>
      <c r="D24" s="1" t="s">
        <v>307</v>
      </c>
      <c r="E24" s="1" t="s">
        <v>308</v>
      </c>
      <c r="F24" s="1" t="s">
        <v>331</v>
      </c>
      <c r="G24" s="1" t="s">
        <v>284</v>
      </c>
      <c r="H24" s="1" t="s">
        <v>59</v>
      </c>
      <c r="J24" s="1" t="s">
        <v>105</v>
      </c>
    </row>
    <row r="25" spans="1:10" customHeight="1" ht="9.75" s="1" customFormat="1">
      <c r="A25" s="2" t="s">
        <v>332</v>
      </c>
      <c r="B25" s="1" t="s">
        <v>305</v>
      </c>
      <c r="C25" s="1" t="s">
        <v>333</v>
      </c>
      <c r="D25" s="1" t="s">
        <v>307</v>
      </c>
      <c r="E25" s="1" t="s">
        <v>308</v>
      </c>
      <c r="F25" s="1" t="s">
        <v>331</v>
      </c>
      <c r="G25" s="1" t="s">
        <v>284</v>
      </c>
      <c r="H25" s="1" t="s">
        <v>59</v>
      </c>
      <c r="J25" s="1" t="s">
        <v>105</v>
      </c>
    </row>
    <row r="26" spans="1:10" customHeight="1" ht="9.75" s="1" customFormat="1">
      <c r="A26" s="2" t="s">
        <v>334</v>
      </c>
      <c r="B26" s="1" t="s">
        <v>305</v>
      </c>
      <c r="C26" s="1" t="s">
        <v>335</v>
      </c>
      <c r="D26" s="1" t="s">
        <v>307</v>
      </c>
      <c r="E26" s="1" t="s">
        <v>308</v>
      </c>
      <c r="F26" s="1" t="s">
        <v>312</v>
      </c>
      <c r="G26" s="1" t="s">
        <v>284</v>
      </c>
      <c r="H26" s="1" t="s">
        <v>59</v>
      </c>
      <c r="J26" s="1" t="s">
        <v>105</v>
      </c>
    </row>
    <row r="27" spans="1:10" customHeight="1" ht="9.75" s="1" customFormat="1">
      <c r="A27" s="2" t="s">
        <v>336</v>
      </c>
      <c r="B27" s="1" t="s">
        <v>305</v>
      </c>
      <c r="C27" s="1" t="s">
        <v>337</v>
      </c>
      <c r="D27" s="1" t="s">
        <v>307</v>
      </c>
      <c r="E27" s="1" t="s">
        <v>308</v>
      </c>
      <c r="F27" s="1" t="s">
        <v>315</v>
      </c>
      <c r="G27" s="1" t="s">
        <v>284</v>
      </c>
      <c r="H27" s="1" t="s">
        <v>59</v>
      </c>
      <c r="J27" s="1" t="s">
        <v>105</v>
      </c>
    </row>
    <row r="28" spans="1:10" customHeight="1" ht="9.75" s="1" customFormat="1">
      <c r="A28" s="2" t="s">
        <v>338</v>
      </c>
      <c r="B28" s="1" t="s">
        <v>305</v>
      </c>
      <c r="C28" s="1" t="s">
        <v>339</v>
      </c>
      <c r="D28" s="1" t="s">
        <v>307</v>
      </c>
      <c r="E28" s="1" t="s">
        <v>308</v>
      </c>
      <c r="F28" s="1" t="s">
        <v>340</v>
      </c>
      <c r="G28" s="1" t="s">
        <v>284</v>
      </c>
      <c r="H28" s="1" t="s">
        <v>59</v>
      </c>
      <c r="J28" s="1" t="s">
        <v>105</v>
      </c>
    </row>
    <row r="29" spans="1:10" customHeight="1" ht="9.75" s="1" customFormat="1">
      <c r="A29" s="2" t="s">
        <v>341</v>
      </c>
    </row>
    <row r="30" spans="1:10" customHeight="1" ht="9.75" s="1" customFormat="1">
      <c r="A30" s="2" t="s">
        <v>342</v>
      </c>
      <c r="B30" s="1" t="s">
        <v>341</v>
      </c>
      <c r="C30" s="1" t="s">
        <v>319</v>
      </c>
      <c r="D30" s="1" t="s">
        <v>343</v>
      </c>
      <c r="E30" s="1" t="s">
        <v>282</v>
      </c>
      <c r="F30" s="1" t="s">
        <v>344</v>
      </c>
      <c r="G30" s="1" t="s">
        <v>284</v>
      </c>
      <c r="H30" s="1" t="s">
        <v>59</v>
      </c>
      <c r="J30" s="1" t="s">
        <v>105</v>
      </c>
    </row>
    <row r="31" spans="1:10" customHeight="1" ht="9.75" s="1" customFormat="1">
      <c r="A31" s="2" t="s">
        <v>345</v>
      </c>
      <c r="B31" s="1" t="s">
        <v>341</v>
      </c>
      <c r="C31" s="1" t="s">
        <v>346</v>
      </c>
      <c r="D31" s="1" t="s">
        <v>343</v>
      </c>
      <c r="E31" s="1" t="s">
        <v>282</v>
      </c>
      <c r="F31" s="1" t="s">
        <v>340</v>
      </c>
      <c r="G31" s="1" t="s">
        <v>284</v>
      </c>
      <c r="H31" s="1" t="s">
        <v>59</v>
      </c>
      <c r="J31" s="1" t="s">
        <v>105</v>
      </c>
    </row>
    <row r="32" spans="1:10" customHeight="1" ht="9.75" s="1" customFormat="1">
      <c r="A32" s="2" t="s">
        <v>347</v>
      </c>
      <c r="B32" s="1" t="s">
        <v>341</v>
      </c>
      <c r="C32" s="1" t="s">
        <v>348</v>
      </c>
      <c r="D32" s="1" t="s">
        <v>343</v>
      </c>
      <c r="E32" s="1" t="s">
        <v>286</v>
      </c>
      <c r="F32" s="1" t="s">
        <v>349</v>
      </c>
      <c r="G32" s="1" t="s">
        <v>284</v>
      </c>
      <c r="H32" s="1" t="s">
        <v>59</v>
      </c>
      <c r="J32" s="1" t="s">
        <v>105</v>
      </c>
    </row>
    <row r="33" spans="1:10" customHeight="1" ht="9.75" s="1" customFormat="1">
      <c r="A33" s="2" t="s">
        <v>350</v>
      </c>
      <c r="B33" s="1" t="s">
        <v>341</v>
      </c>
      <c r="C33" s="1" t="s">
        <v>351</v>
      </c>
      <c r="D33" s="1" t="s">
        <v>343</v>
      </c>
      <c r="E33" s="1" t="s">
        <v>282</v>
      </c>
      <c r="F33" s="1" t="s">
        <v>344</v>
      </c>
      <c r="G33" s="1" t="s">
        <v>284</v>
      </c>
      <c r="H33" s="1" t="s">
        <v>59</v>
      </c>
      <c r="J33" s="1" t="s">
        <v>105</v>
      </c>
    </row>
    <row r="34" spans="1:10" customHeight="1" ht="9.75" s="1" customFormat="1">
      <c r="A34" s="2" t="s">
        <v>352</v>
      </c>
      <c r="B34" s="1" t="s">
        <v>341</v>
      </c>
      <c r="C34" s="1" t="s">
        <v>353</v>
      </c>
      <c r="D34" s="1" t="s">
        <v>343</v>
      </c>
      <c r="E34" s="1" t="s">
        <v>282</v>
      </c>
      <c r="F34" s="1" t="s">
        <v>354</v>
      </c>
      <c r="G34" s="1" t="s">
        <v>284</v>
      </c>
      <c r="H34" s="1" t="s">
        <v>59</v>
      </c>
      <c r="J34" s="1" t="s">
        <v>105</v>
      </c>
    </row>
    <row r="35" spans="1:10" customHeight="1" ht="9.75" s="1" customFormat="1">
      <c r="A35" s="2" t="s">
        <v>355</v>
      </c>
      <c r="B35" s="1" t="s">
        <v>341</v>
      </c>
      <c r="C35" s="1" t="s">
        <v>356</v>
      </c>
      <c r="D35" s="1" t="s">
        <v>343</v>
      </c>
      <c r="E35" s="1" t="s">
        <v>357</v>
      </c>
      <c r="F35" s="1" t="s">
        <v>340</v>
      </c>
      <c r="G35" s="1" t="s">
        <v>284</v>
      </c>
      <c r="H35" s="1" t="s">
        <v>59</v>
      </c>
      <c r="J35" s="1" t="s">
        <v>105</v>
      </c>
    </row>
    <row r="36" spans="1:10" customHeight="1" ht="9.75" s="1" customFormat="1">
      <c r="A36" s="2" t="s">
        <v>358</v>
      </c>
      <c r="B36" s="1" t="s">
        <v>341</v>
      </c>
      <c r="C36" s="1" t="s">
        <v>359</v>
      </c>
      <c r="D36" s="1" t="s">
        <v>343</v>
      </c>
      <c r="E36" s="1" t="s">
        <v>282</v>
      </c>
      <c r="F36" s="1" t="s">
        <v>360</v>
      </c>
      <c r="G36" s="1" t="s">
        <v>284</v>
      </c>
      <c r="H36" s="1" t="s">
        <v>59</v>
      </c>
      <c r="J36" s="1" t="s">
        <v>105</v>
      </c>
    </row>
    <row r="37" spans="1:10" customHeight="1" ht="9.75" s="1" customFormat="1">
      <c r="A37" s="2" t="s">
        <v>361</v>
      </c>
      <c r="B37" s="1" t="s">
        <v>341</v>
      </c>
      <c r="C37" s="1" t="s">
        <v>362</v>
      </c>
      <c r="D37" s="1" t="s">
        <v>343</v>
      </c>
      <c r="E37" s="1" t="s">
        <v>282</v>
      </c>
      <c r="F37" s="1" t="s">
        <v>363</v>
      </c>
      <c r="G37" s="1" t="s">
        <v>284</v>
      </c>
      <c r="H37" s="1" t="s">
        <v>59</v>
      </c>
      <c r="J37" s="1" t="s">
        <v>105</v>
      </c>
    </row>
    <row r="38" spans="1:10" customHeight="1" ht="9.75" s="1" customFormat="1">
      <c r="A38" s="2" t="s">
        <v>364</v>
      </c>
      <c r="B38" s="1" t="s">
        <v>341</v>
      </c>
      <c r="C38" s="1" t="s">
        <v>365</v>
      </c>
      <c r="D38" s="1" t="s">
        <v>343</v>
      </c>
      <c r="E38" s="1" t="s">
        <v>282</v>
      </c>
      <c r="F38" s="1" t="s">
        <v>312</v>
      </c>
      <c r="G38" s="1" t="s">
        <v>284</v>
      </c>
      <c r="H38" s="1" t="s">
        <v>59</v>
      </c>
      <c r="J38" s="1" t="s">
        <v>105</v>
      </c>
    </row>
    <row r="39" spans="1:10" customHeight="1" ht="9.75" s="1" customFormat="1">
      <c r="A39" s="2" t="s">
        <v>366</v>
      </c>
      <c r="B39" s="1" t="s">
        <v>341</v>
      </c>
      <c r="C39" s="1" t="s">
        <v>367</v>
      </c>
      <c r="D39" s="1" t="s">
        <v>343</v>
      </c>
      <c r="E39" s="1" t="s">
        <v>282</v>
      </c>
      <c r="F39" s="1" t="s">
        <v>344</v>
      </c>
      <c r="G39" s="1" t="s">
        <v>284</v>
      </c>
      <c r="H39" s="1" t="s">
        <v>59</v>
      </c>
      <c r="J39" s="1" t="s">
        <v>105</v>
      </c>
    </row>
    <row r="40" spans="1:10" customHeight="1" ht="9.75" s="1" customFormat="1">
      <c r="A40" s="2" t="s">
        <v>368</v>
      </c>
      <c r="B40" s="1" t="s">
        <v>341</v>
      </c>
      <c r="C40" s="1" t="s">
        <v>369</v>
      </c>
      <c r="D40" s="1" t="s">
        <v>343</v>
      </c>
      <c r="E40" s="1" t="s">
        <v>282</v>
      </c>
      <c r="F40" s="1" t="s">
        <v>344</v>
      </c>
      <c r="G40" s="1" t="s">
        <v>284</v>
      </c>
      <c r="H40" s="1" t="s">
        <v>59</v>
      </c>
      <c r="J40" s="1" t="s">
        <v>105</v>
      </c>
    </row>
    <row r="41" spans="1:10" customHeight="1" ht="9.75" s="1" customFormat="1">
      <c r="A41" s="2" t="s">
        <v>121</v>
      </c>
      <c r="B41" s="1" t="s">
        <v>341</v>
      </c>
      <c r="C41" s="1" t="s">
        <v>370</v>
      </c>
      <c r="D41" s="1" t="s">
        <v>343</v>
      </c>
      <c r="E41" s="1" t="s">
        <v>308</v>
      </c>
      <c r="F41" s="1" t="s">
        <v>371</v>
      </c>
      <c r="G41" s="1" t="s">
        <v>284</v>
      </c>
      <c r="H41" s="1" t="s">
        <v>59</v>
      </c>
      <c r="J41" s="1" t="s">
        <v>105</v>
      </c>
    </row>
    <row r="42" spans="1:10" customHeight="1" ht="9.75" s="1" customFormat="1">
      <c r="A42" s="2" t="s">
        <v>372</v>
      </c>
      <c r="B42" s="1" t="s">
        <v>341</v>
      </c>
      <c r="C42" s="1" t="s">
        <v>373</v>
      </c>
      <c r="D42" s="1" t="s">
        <v>343</v>
      </c>
      <c r="E42" s="1" t="s">
        <v>282</v>
      </c>
      <c r="F42" s="1" t="s">
        <v>312</v>
      </c>
      <c r="G42" s="1" t="s">
        <v>284</v>
      </c>
      <c r="H42" s="1" t="s">
        <v>59</v>
      </c>
      <c r="J42" s="1" t="s">
        <v>105</v>
      </c>
    </row>
    <row r="43" spans="1:10" customHeight="1" ht="9.75" s="1" customFormat="1">
      <c r="A43" s="2" t="s">
        <v>374</v>
      </c>
      <c r="B43" s="1" t="s">
        <v>341</v>
      </c>
      <c r="C43" s="1" t="s">
        <v>375</v>
      </c>
      <c r="D43" s="1" t="s">
        <v>343</v>
      </c>
      <c r="E43" s="1" t="s">
        <v>282</v>
      </c>
      <c r="F43" s="1" t="s">
        <v>315</v>
      </c>
      <c r="G43" s="1" t="s">
        <v>284</v>
      </c>
      <c r="H43" s="1" t="s">
        <v>59</v>
      </c>
      <c r="J43" s="1" t="s">
        <v>105</v>
      </c>
    </row>
    <row r="44" spans="1:10" customHeight="1" ht="9.75" s="1" customFormat="1">
      <c r="A44" s="2" t="s">
        <v>376</v>
      </c>
      <c r="B44" s="1" t="s">
        <v>341</v>
      </c>
      <c r="C44" s="1" t="s">
        <v>377</v>
      </c>
      <c r="D44" s="1" t="s">
        <v>343</v>
      </c>
      <c r="E44" s="1" t="s">
        <v>282</v>
      </c>
      <c r="F44" s="1" t="s">
        <v>312</v>
      </c>
      <c r="G44" s="1" t="s">
        <v>284</v>
      </c>
      <c r="H44" s="1" t="s">
        <v>59</v>
      </c>
      <c r="J44" s="1" t="s">
        <v>105</v>
      </c>
    </row>
    <row r="45" spans="1:10" customHeight="1" ht="9.75" s="1" customFormat="1">
      <c r="A45" s="2" t="s">
        <v>378</v>
      </c>
      <c r="B45" s="1" t="s">
        <v>341</v>
      </c>
      <c r="C45" s="1" t="s">
        <v>379</v>
      </c>
      <c r="D45" s="1" t="s">
        <v>343</v>
      </c>
      <c r="E45" s="1" t="s">
        <v>308</v>
      </c>
      <c r="F45" s="1" t="s">
        <v>340</v>
      </c>
      <c r="G45" s="1" t="s">
        <v>284</v>
      </c>
      <c r="H45" s="1" t="s">
        <v>59</v>
      </c>
      <c r="J45" s="1" t="s">
        <v>105</v>
      </c>
    </row>
    <row r="46" spans="1:10" customHeight="1" ht="9.75" s="1" customFormat="1">
      <c r="A46" s="2" t="s">
        <v>380</v>
      </c>
      <c r="B46" s="1" t="s">
        <v>341</v>
      </c>
      <c r="C46" s="1" t="s">
        <v>381</v>
      </c>
      <c r="D46" s="1" t="s">
        <v>343</v>
      </c>
      <c r="E46" s="1" t="s">
        <v>286</v>
      </c>
      <c r="F46" s="1" t="s">
        <v>340</v>
      </c>
      <c r="G46" s="1" t="s">
        <v>284</v>
      </c>
      <c r="H46" s="1" t="s">
        <v>59</v>
      </c>
      <c r="J46" s="1" t="s">
        <v>105</v>
      </c>
    </row>
    <row r="47" spans="1:10" customHeight="1" ht="9.75" s="1" customFormat="1">
      <c r="A47" s="2" t="s">
        <v>225</v>
      </c>
      <c r="B47" s="1" t="s">
        <v>341</v>
      </c>
      <c r="C47" s="1" t="s">
        <v>382</v>
      </c>
      <c r="D47" s="1" t="s">
        <v>343</v>
      </c>
      <c r="E47" s="1" t="s">
        <v>308</v>
      </c>
      <c r="F47" s="1" t="s">
        <v>340</v>
      </c>
      <c r="G47" s="1" t="s">
        <v>284</v>
      </c>
      <c r="H47" s="1" t="s">
        <v>59</v>
      </c>
      <c r="J47" s="1" t="s">
        <v>105</v>
      </c>
    </row>
    <row r="48" spans="1:10" customHeight="1" ht="9.75" s="1" customFormat="1">
      <c r="A48" s="2" t="s">
        <v>383</v>
      </c>
      <c r="B48" s="1" t="s">
        <v>341</v>
      </c>
      <c r="C48" s="1" t="s">
        <v>384</v>
      </c>
      <c r="D48" s="1" t="s">
        <v>343</v>
      </c>
      <c r="E48" s="1" t="s">
        <v>282</v>
      </c>
      <c r="F48" s="1" t="s">
        <v>340</v>
      </c>
      <c r="G48" s="1" t="s">
        <v>284</v>
      </c>
      <c r="H48" s="1" t="s">
        <v>59</v>
      </c>
      <c r="J48" s="1" t="s">
        <v>105</v>
      </c>
    </row>
    <row r="49" spans="1:10" customHeight="1" ht="9.75" s="1" customFormat="1">
      <c r="A49" s="2" t="s">
        <v>385</v>
      </c>
      <c r="B49" s="1" t="s">
        <v>341</v>
      </c>
      <c r="C49" s="1" t="s">
        <v>386</v>
      </c>
      <c r="D49" s="1" t="s">
        <v>343</v>
      </c>
      <c r="E49" s="1" t="s">
        <v>308</v>
      </c>
      <c r="F49" s="1" t="s">
        <v>387</v>
      </c>
      <c r="G49" s="1" t="s">
        <v>284</v>
      </c>
      <c r="H49" s="1" t="s">
        <v>59</v>
      </c>
      <c r="J49" s="1" t="s">
        <v>105</v>
      </c>
    </row>
    <row r="50" spans="1:10" customHeight="1" ht="9.75" s="1" customFormat="1">
      <c r="A50" s="2" t="s">
        <v>388</v>
      </c>
      <c r="B50" s="1" t="s">
        <v>341</v>
      </c>
      <c r="C50" s="1" t="s">
        <v>389</v>
      </c>
      <c r="D50" s="1" t="s">
        <v>343</v>
      </c>
      <c r="E50" s="1" t="s">
        <v>390</v>
      </c>
      <c r="F50" s="1" t="s">
        <v>315</v>
      </c>
      <c r="G50" s="1" t="s">
        <v>284</v>
      </c>
      <c r="H50" s="1" t="s">
        <v>59</v>
      </c>
      <c r="J50" s="1" t="s">
        <v>105</v>
      </c>
    </row>
    <row r="51" spans="1:10" customHeight="1" ht="9.75" s="1" customFormat="1">
      <c r="A51" s="2" t="s">
        <v>217</v>
      </c>
      <c r="B51" s="1" t="s">
        <v>341</v>
      </c>
      <c r="C51" s="1" t="s">
        <v>391</v>
      </c>
      <c r="D51" s="1" t="s">
        <v>343</v>
      </c>
      <c r="E51" s="1" t="s">
        <v>286</v>
      </c>
      <c r="F51" s="1" t="s">
        <v>287</v>
      </c>
      <c r="G51" s="1" t="s">
        <v>284</v>
      </c>
      <c r="H51" s="1" t="s">
        <v>59</v>
      </c>
      <c r="J51" s="1" t="s">
        <v>105</v>
      </c>
    </row>
    <row r="52" spans="1:10" customHeight="1" ht="9.75" s="1" customFormat="1">
      <c r="A52" s="2" t="s">
        <v>231</v>
      </c>
      <c r="B52" s="1" t="s">
        <v>341</v>
      </c>
      <c r="C52" s="1" t="s">
        <v>392</v>
      </c>
      <c r="D52" s="1" t="s">
        <v>343</v>
      </c>
      <c r="E52" s="1" t="s">
        <v>282</v>
      </c>
      <c r="F52" s="1" t="s">
        <v>290</v>
      </c>
      <c r="G52" s="1" t="s">
        <v>284</v>
      </c>
      <c r="H52" s="1" t="s">
        <v>59</v>
      </c>
      <c r="J52" s="1" t="s">
        <v>105</v>
      </c>
    </row>
    <row r="53" spans="1:10" customHeight="1" ht="9.75" s="1" customFormat="1">
      <c r="A53" s="2" t="s">
        <v>222</v>
      </c>
    </row>
    <row r="54" spans="1:10" customHeight="1" ht="9.75" s="1" customFormat="1">
      <c r="A54" s="2" t="s">
        <v>393</v>
      </c>
      <c r="B54" s="1" t="s">
        <v>394</v>
      </c>
      <c r="C54" s="1" t="s">
        <v>395</v>
      </c>
      <c r="D54" s="1" t="s">
        <v>396</v>
      </c>
      <c r="E54" s="1" t="s">
        <v>308</v>
      </c>
      <c r="F54" s="1" t="s">
        <v>387</v>
      </c>
      <c r="G54" s="1" t="s">
        <v>284</v>
      </c>
      <c r="H54" s="1" t="s">
        <v>59</v>
      </c>
      <c r="J54" s="1" t="s">
        <v>61</v>
      </c>
    </row>
    <row r="55" spans="1:10" customHeight="1" ht="9.75" s="1" customFormat="1">
      <c r="A55" s="2" t="s">
        <v>120</v>
      </c>
      <c r="B55" s="1" t="s">
        <v>394</v>
      </c>
      <c r="C55" s="1" t="s">
        <v>397</v>
      </c>
      <c r="D55" s="1" t="s">
        <v>396</v>
      </c>
      <c r="E55" s="1" t="s">
        <v>308</v>
      </c>
      <c r="F55" s="1" t="s">
        <v>290</v>
      </c>
      <c r="G55" s="1" t="s">
        <v>284</v>
      </c>
      <c r="H55" s="1" t="s">
        <v>59</v>
      </c>
      <c r="J55" s="1" t="s">
        <v>61</v>
      </c>
    </row>
    <row r="56" spans="1:10" customHeight="1" ht="9.75" s="1" customFormat="1">
      <c r="A56" s="2" t="s">
        <v>132</v>
      </c>
      <c r="B56" s="1" t="s">
        <v>394</v>
      </c>
      <c r="C56" s="1" t="s">
        <v>398</v>
      </c>
      <c r="D56" s="1" t="s">
        <v>396</v>
      </c>
      <c r="E56" s="1" t="s">
        <v>308</v>
      </c>
      <c r="F56" s="1" t="s">
        <v>344</v>
      </c>
      <c r="G56" s="1" t="s">
        <v>284</v>
      </c>
      <c r="H56" s="1" t="s">
        <v>59</v>
      </c>
      <c r="J56" s="1" t="s">
        <v>61</v>
      </c>
    </row>
    <row r="57" spans="1:10" customHeight="1" ht="9.75" s="1" customFormat="1">
      <c r="A57" s="2" t="s">
        <v>89</v>
      </c>
      <c r="B57" s="1" t="s">
        <v>394</v>
      </c>
      <c r="C57" s="1" t="s">
        <v>399</v>
      </c>
      <c r="D57" s="1" t="s">
        <v>396</v>
      </c>
      <c r="E57" s="1" t="s">
        <v>286</v>
      </c>
      <c r="F57" s="1" t="s">
        <v>400</v>
      </c>
      <c r="G57" s="1" t="s">
        <v>284</v>
      </c>
      <c r="H57" s="1" t="s">
        <v>59</v>
      </c>
      <c r="J57" s="1" t="s">
        <v>61</v>
      </c>
    </row>
    <row r="58" spans="1:10" customHeight="1" ht="9.75" s="1" customFormat="1">
      <c r="A58" s="2" t="s">
        <v>71</v>
      </c>
      <c r="B58" s="1" t="s">
        <v>394</v>
      </c>
      <c r="C58" s="1" t="s">
        <v>401</v>
      </c>
      <c r="D58" s="1" t="s">
        <v>396</v>
      </c>
      <c r="E58" s="1" t="s">
        <v>286</v>
      </c>
      <c r="F58" s="1" t="s">
        <v>400</v>
      </c>
      <c r="G58" s="1" t="s">
        <v>284</v>
      </c>
      <c r="H58" s="1" t="s">
        <v>59</v>
      </c>
      <c r="J58" s="1" t="s">
        <v>61</v>
      </c>
    </row>
    <row r="59" spans="1:10" customHeight="1" ht="9.75" s="1" customFormat="1">
      <c r="A59" s="2" t="s">
        <v>81</v>
      </c>
      <c r="B59" s="1" t="s">
        <v>394</v>
      </c>
      <c r="C59" s="1" t="s">
        <v>402</v>
      </c>
      <c r="D59" s="1" t="s">
        <v>396</v>
      </c>
      <c r="E59" s="1" t="s">
        <v>286</v>
      </c>
      <c r="F59" s="1" t="s">
        <v>403</v>
      </c>
      <c r="G59" s="1" t="s">
        <v>284</v>
      </c>
      <c r="H59" s="1" t="s">
        <v>59</v>
      </c>
      <c r="J59" s="1" t="s">
        <v>61</v>
      </c>
    </row>
    <row r="60" spans="1:10" customHeight="1" ht="9.75" s="1" customFormat="1">
      <c r="A60" s="2" t="s">
        <v>97</v>
      </c>
      <c r="B60" s="1" t="s">
        <v>394</v>
      </c>
      <c r="C60" s="1" t="s">
        <v>404</v>
      </c>
      <c r="D60" s="1" t="s">
        <v>396</v>
      </c>
      <c r="E60" s="1" t="s">
        <v>286</v>
      </c>
      <c r="F60" s="1" t="s">
        <v>303</v>
      </c>
      <c r="G60" s="1" t="s">
        <v>284</v>
      </c>
      <c r="H60" s="1" t="s">
        <v>59</v>
      </c>
      <c r="J60" s="1" t="s">
        <v>61</v>
      </c>
    </row>
    <row r="61" spans="1:10" customHeight="1" ht="9.75" s="1" customFormat="1">
      <c r="A61" s="2" t="s">
        <v>113</v>
      </c>
      <c r="B61" s="1" t="s">
        <v>394</v>
      </c>
      <c r="C61" s="1" t="s">
        <v>405</v>
      </c>
      <c r="D61" s="1" t="s">
        <v>396</v>
      </c>
      <c r="E61" s="1" t="s">
        <v>286</v>
      </c>
      <c r="F61" s="1" t="s">
        <v>287</v>
      </c>
      <c r="G61" s="1" t="s">
        <v>284</v>
      </c>
      <c r="H61" s="1" t="s">
        <v>59</v>
      </c>
      <c r="J61" s="1" t="s">
        <v>61</v>
      </c>
    </row>
    <row r="62" spans="1:10" customHeight="1" ht="9.75" s="1" customFormat="1">
      <c r="A62" s="2" t="s">
        <v>56</v>
      </c>
      <c r="B62" s="1" t="s">
        <v>394</v>
      </c>
      <c r="C62" s="1" t="s">
        <v>406</v>
      </c>
      <c r="D62" s="1" t="s">
        <v>396</v>
      </c>
      <c r="E62" s="1" t="s">
        <v>308</v>
      </c>
      <c r="F62" s="1" t="s">
        <v>290</v>
      </c>
      <c r="G62" s="1" t="s">
        <v>284</v>
      </c>
      <c r="H62" s="1" t="s">
        <v>59</v>
      </c>
      <c r="I62" s="1" t="s">
        <v>45</v>
      </c>
      <c r="J62" s="1" t="s">
        <v>61</v>
      </c>
    </row>
    <row r="63" spans="1:10" customHeight="1" ht="9.75" s="1" customFormat="1">
      <c r="A63" s="2" t="s">
        <v>135</v>
      </c>
    </row>
    <row r="64" spans="1:10" customHeight="1" ht="9.75" s="1" customFormat="1">
      <c r="A64" s="2" t="s">
        <v>407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408</v>
      </c>
      <c r="B1" s="1" t="s">
        <v>409</v>
      </c>
      <c r="C1" s="1" t="s">
        <v>410</v>
      </c>
    </row>
    <row r="2" spans="1:3" customHeight="1" ht="9.75" s="1" customFormat="1">
      <c r="A2" s="2" t="s">
        <v>112</v>
      </c>
      <c r="B2" s="1" t="s">
        <v>411</v>
      </c>
      <c r="C2" s="1" t="s">
        <v>412</v>
      </c>
    </row>
    <row r="3" spans="1:3" customHeight="1" ht="9.75" s="1" customFormat="1">
      <c r="A3" s="2" t="s">
        <v>111</v>
      </c>
      <c r="B3" s="1" t="s">
        <v>413</v>
      </c>
      <c r="C3" s="1" t="s">
        <v>414</v>
      </c>
    </row>
    <row r="4" spans="1:3" customHeight="1" ht="9.75" s="1" customFormat="1">
      <c r="A4" s="2" t="s">
        <v>110</v>
      </c>
      <c r="B4" s="1" t="s">
        <v>415</v>
      </c>
      <c r="C4" s="1" t="s">
        <v>416</v>
      </c>
    </row>
    <row r="5" spans="1:3" customHeight="1" ht="9.75" s="1" customFormat="1">
      <c r="A5" s="2" t="s">
        <v>65</v>
      </c>
      <c r="B5" s="1" t="s">
        <v>417</v>
      </c>
      <c r="C5" s="1" t="s">
        <v>418</v>
      </c>
    </row>
    <row r="6" spans="1:3" customHeight="1" ht="9.75" s="1" customFormat="1">
      <c r="A6" s="2" t="s">
        <v>109</v>
      </c>
      <c r="B6" s="1" t="s">
        <v>419</v>
      </c>
      <c r="C6" s="1" t="s">
        <v>420</v>
      </c>
    </row>
    <row r="7" spans="1:3" customHeight="1" ht="9.75" s="1" customFormat="1">
      <c r="A7" s="2" t="s">
        <v>108</v>
      </c>
      <c r="B7" s="1" t="s">
        <v>421</v>
      </c>
      <c r="C7" s="1" t="s">
        <v>422</v>
      </c>
    </row>
    <row r="8" spans="1:3" customHeight="1" ht="9.75" s="1" customFormat="1">
      <c r="A8" s="2" t="s">
        <v>107</v>
      </c>
      <c r="B8" s="1" t="s">
        <v>423</v>
      </c>
      <c r="C8" s="1" t="s">
        <v>424</v>
      </c>
    </row>
    <row r="9" spans="1:3" customHeight="1" ht="9.75" s="1" customFormat="1">
      <c r="A9" s="2" t="s">
        <v>106</v>
      </c>
      <c r="B9" s="1" t="s">
        <v>425</v>
      </c>
      <c r="C9" s="1" t="s">
        <v>426</v>
      </c>
    </row>
    <row r="10" spans="1:3" customHeight="1" ht="9.75" s="1" customFormat="1">
      <c r="A10" s="2" t="s">
        <v>102</v>
      </c>
      <c r="B10" s="1" t="s">
        <v>427</v>
      </c>
      <c r="C10" s="1" t="s">
        <v>428</v>
      </c>
    </row>
    <row r="11" spans="1:3" customHeight="1" ht="9.75" s="1" customFormat="1">
      <c r="A11" s="2" t="s">
        <v>101</v>
      </c>
      <c r="B11" s="1" t="s">
        <v>429</v>
      </c>
      <c r="C11" s="1" t="s">
        <v>430</v>
      </c>
    </row>
    <row r="12" spans="1:3" customHeight="1" ht="9.75" s="1" customFormat="1">
      <c r="A12" s="2" t="s">
        <v>100</v>
      </c>
      <c r="B12" s="1" t="s">
        <v>431</v>
      </c>
      <c r="C12" s="1" t="s">
        <v>432</v>
      </c>
    </row>
    <row r="13" spans="1:3" customHeight="1" ht="9.75" s="1" customFormat="1">
      <c r="A13" s="2" t="s">
        <v>57</v>
      </c>
      <c r="B13" s="1" t="s">
        <v>433</v>
      </c>
      <c r="C13" s="1" t="s">
        <v>434</v>
      </c>
    </row>
    <row r="14" spans="1:3" customHeight="1" ht="9.75" s="1" customFormat="1">
      <c r="A14" s="2" t="s">
        <v>99</v>
      </c>
      <c r="B14" s="1" t="s">
        <v>435</v>
      </c>
      <c r="C14" s="1" t="s">
        <v>436</v>
      </c>
    </row>
    <row r="15" spans="1:3" customHeight="1" ht="9.75" s="1" customFormat="1">
      <c r="A15" s="2" t="s">
        <v>98</v>
      </c>
      <c r="B15" s="1" t="s">
        <v>437</v>
      </c>
      <c r="C15" s="1" t="s">
        <v>438</v>
      </c>
    </row>
    <row r="16" spans="1:3" customHeight="1" ht="9.75" s="1" customFormat="1">
      <c r="A16" s="2" t="s">
        <v>96</v>
      </c>
      <c r="B16" s="1" t="s">
        <v>439</v>
      </c>
      <c r="C16" s="1" t="s">
        <v>440</v>
      </c>
    </row>
    <row r="17" spans="1:3" customHeight="1" ht="9.75" s="1" customFormat="1">
      <c r="A17" s="2" t="s">
        <v>95</v>
      </c>
      <c r="B17" s="1" t="s">
        <v>441</v>
      </c>
      <c r="C17" s="1" t="s">
        <v>442</v>
      </c>
    </row>
    <row r="18" spans="1:3" customHeight="1" ht="9.75" s="1" customFormat="1">
      <c r="A18" s="2" t="s">
        <v>94</v>
      </c>
      <c r="B18" s="1" t="s">
        <v>443</v>
      </c>
      <c r="C18" s="1" t="s">
        <v>444</v>
      </c>
    </row>
    <row r="19" spans="1:3" customHeight="1" ht="9.75" s="1" customFormat="1">
      <c r="A19" s="2" t="s">
        <v>80</v>
      </c>
      <c r="B19" s="1" t="s">
        <v>411</v>
      </c>
      <c r="C19" s="1" t="s">
        <v>445</v>
      </c>
    </row>
    <row r="20" spans="1:3" customHeight="1" ht="9.75" s="1" customFormat="1">
      <c r="A20" s="2" t="s">
        <v>93</v>
      </c>
      <c r="B20" s="1" t="s">
        <v>429</v>
      </c>
      <c r="C20" s="1" t="s">
        <v>446</v>
      </c>
    </row>
    <row r="21" spans="1:3" customHeight="1" ht="9.75" s="1" customFormat="1">
      <c r="A21" s="2" t="s">
        <v>92</v>
      </c>
      <c r="B21" s="1" t="s">
        <v>447</v>
      </c>
      <c r="C21" s="1" t="s">
        <v>446</v>
      </c>
    </row>
    <row r="22" spans="1:3" customHeight="1" ht="9.75" s="1" customFormat="1">
      <c r="A22" s="2" t="s">
        <v>91</v>
      </c>
      <c r="B22" s="1" t="s">
        <v>448</v>
      </c>
      <c r="C22" s="1" t="s">
        <v>449</v>
      </c>
    </row>
    <row r="23" spans="1:3" customHeight="1" ht="9.75" s="1" customFormat="1">
      <c r="A23" s="2" t="s">
        <v>86</v>
      </c>
      <c r="B23" s="1" t="s">
        <v>450</v>
      </c>
      <c r="C23" s="1" t="s">
        <v>451</v>
      </c>
    </row>
    <row r="24" spans="1:3" customHeight="1" ht="9.75" s="1" customFormat="1">
      <c r="A24" s="2" t="s">
        <v>82</v>
      </c>
      <c r="B24" s="1" t="s">
        <v>452</v>
      </c>
      <c r="C24" s="1" t="s">
        <v>453</v>
      </c>
    </row>
    <row r="25" spans="1:3" customHeight="1" ht="9.75" s="1" customFormat="1">
      <c r="A25" s="2" t="s">
        <v>90</v>
      </c>
      <c r="B25" s="1" t="s">
        <v>454</v>
      </c>
      <c r="C25" s="1" t="s">
        <v>455</v>
      </c>
    </row>
    <row r="26" spans="1:3" customHeight="1" ht="9.75" s="1" customFormat="1">
      <c r="A26" s="2" t="s">
        <v>88</v>
      </c>
      <c r="B26" s="1" t="s">
        <v>456</v>
      </c>
      <c r="C26" s="1" t="s">
        <v>457</v>
      </c>
    </row>
    <row r="27" spans="1:3" customHeight="1" ht="9.75" s="1" customFormat="1">
      <c r="A27" s="2" t="s">
        <v>87</v>
      </c>
      <c r="B27" s="1" t="s">
        <v>458</v>
      </c>
      <c r="C27" s="1" t="s">
        <v>459</v>
      </c>
    </row>
    <row r="28" spans="1:3" customHeight="1" ht="9.75" s="1" customFormat="1">
      <c r="A28" s="2" t="s">
        <v>49</v>
      </c>
      <c r="B28" s="1" t="s">
        <v>460</v>
      </c>
      <c r="C28" s="1" t="s">
        <v>461</v>
      </c>
    </row>
    <row r="29" spans="1:3" customHeight="1" ht="9.75" s="1" customFormat="1">
      <c r="A29" s="2" t="s">
        <v>85</v>
      </c>
      <c r="B29" s="1" t="s">
        <v>264</v>
      </c>
      <c r="C29" s="1" t="s">
        <v>462</v>
      </c>
    </row>
    <row r="30" spans="1:3" customHeight="1" ht="9.75" s="1" customFormat="1">
      <c r="A30" s="2" t="s">
        <v>83</v>
      </c>
      <c r="B30" s="1" t="s">
        <v>463</v>
      </c>
      <c r="C30" s="1" t="s">
        <v>464</v>
      </c>
    </row>
    <row r="31" spans="1:3" customHeight="1" ht="9.75" s="1" customFormat="1">
      <c r="A31" s="2" t="s">
        <v>51</v>
      </c>
      <c r="B31" s="1" t="s">
        <v>465</v>
      </c>
      <c r="C31" s="1" t="s">
        <v>466</v>
      </c>
    </row>
    <row r="32" spans="1:3" customHeight="1" ht="9.75" s="1" customFormat="1">
      <c r="A32" s="2" t="s">
        <v>72</v>
      </c>
      <c r="C32" s="1" t="s">
        <v>72</v>
      </c>
    </row>
    <row r="33" spans="1:3" customHeight="1" ht="9.75" s="1" customFormat="1">
      <c r="A33" s="2" t="s">
        <v>79</v>
      </c>
      <c r="B33" s="1" t="s">
        <v>467</v>
      </c>
      <c r="C33" s="1" t="s">
        <v>468</v>
      </c>
    </row>
    <row r="34" spans="1:3" customHeight="1" ht="9.75" s="1" customFormat="1">
      <c r="A34" s="2" t="s">
        <v>77</v>
      </c>
      <c r="B34" s="1" t="s">
        <v>469</v>
      </c>
      <c r="C34" s="1" t="s">
        <v>470</v>
      </c>
    </row>
    <row r="35" spans="1:3" customHeight="1" ht="9.75" s="1" customFormat="1">
      <c r="A35" s="2" t="s">
        <v>75</v>
      </c>
      <c r="B35" s="1" t="s">
        <v>471</v>
      </c>
      <c r="C35" s="1" t="s">
        <v>472</v>
      </c>
    </row>
    <row r="36" spans="1:3" customHeight="1" ht="9.75" s="1" customFormat="1">
      <c r="A36" s="2" t="s">
        <v>73</v>
      </c>
      <c r="B36" s="1" t="s">
        <v>473</v>
      </c>
      <c r="C36" s="1" t="s">
        <v>474</v>
      </c>
    </row>
    <row r="37" spans="1:3" customHeight="1" ht="9.75" s="1" customFormat="1">
      <c r="A37" s="2" t="s">
        <v>68</v>
      </c>
      <c r="B37" s="1" t="s">
        <v>463</v>
      </c>
      <c r="C37" s="1" t="s">
        <v>475</v>
      </c>
    </row>
    <row r="38" spans="1:3" customHeight="1" ht="9.75" s="1" customFormat="1">
      <c r="A38" s="2" t="s">
        <v>67</v>
      </c>
      <c r="B38" s="1" t="s">
        <v>476</v>
      </c>
      <c r="C38" s="1" t="s">
        <v>477</v>
      </c>
    </row>
    <row r="39" spans="1:3" customHeight="1" ht="9.75" s="1" customFormat="1">
      <c r="A39" s="2" t="s">
        <v>63</v>
      </c>
      <c r="B39" s="1" t="s">
        <v>478</v>
      </c>
      <c r="C39" s="1" t="s">
        <v>479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2018-04-07T15:01:06+02:00</dcterms:created>
  <dcterms:modified xsi:type="dcterms:W3CDTF">2018-04-07T15:02:53+02:00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