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480"/>
  </bookViews>
  <sheets>
    <sheet name="业务贸易数据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<sst xmlns="http://schemas.openxmlformats.org/spreadsheetml/2006/main" count="17" uniqueCount="17">
  <si>
    <t>所属项目</t>
  </si>
  <si>
    <t>主体公司</t>
  </si>
  <si>
    <t>商品信息</t>
  </si>
  <si>
    <t>数量</t>
  </si>
  <si>
    <t>单价</t>
  </si>
  <si>
    <t>金额</t>
  </si>
  <si>
    <t>往来客户</t>
  </si>
  <si>
    <t>是否开票</t>
  </si>
  <si>
    <t>已走流水</t>
  </si>
  <si>
    <t>发生日期</t>
  </si>
  <si>
    <t>地点</t>
  </si>
  <si>
    <t>备注</t>
  </si>
  <si>
    <t>蔬菜贸易</t>
  </si>
  <si>
    <t>广州博绿</t>
  </si>
  <si>
    <t>番茄</t>
  </si>
  <si>
    <t>广州百钰得</t>
  </si>
  <si>
    <t>广州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</si>
</sst>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1">
    <font>
      <sz val="12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 applyNumberFormat="1"/>
    <xf numFmtId="176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"/>
  <sheetViews>
    <sheetView tabSelected="1" workbookViewId="0">
      <selection activeCell="G8" sqref="G8"/>
    </sheetView>
  </sheetViews>
  <sheetFormatPr defaultColWidth="9.64285714285714" defaultRowHeight="17.6" outlineLevelRow="1"/>
  <cols>
    <col min="2" max="3" width="14.9285714285714" customWidth="1"/>
    <col min="6" max="6" width="10.5714285714286"/>
    <col min="7" max="7" width="14.6428571428571" customWidth="1"/>
    <col min="10" max="10" width="10.9285714285714" style="1" customWidth="1"/>
    <col min="11" max="11" width="10.1428571428571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9</v>
      </c>
      <c r="K1" t="s">
        <v>10</v>
      </c>
      <c r="L1" t="s">
        <v>11</v>
      </c>
    </row>
    <row r="2" spans="1:12">
      <c r="A2" t="s">
        <v>12</v>
      </c>
      <c r="B2" t="s">
        <v>13</v>
      </c>
      <c r="C2" t="s">
        <v>14</v>
      </c>
      <c r="D2">
        <v>18890</v>
      </c>
      <c r="E2">
        <v>10.17</v>
      </c>
      <c r="F2">
        <f>D2*E2</f>
        <v>192111.3</v>
      </c>
      <c r="G2" t="s">
        <v>15</v>
      </c>
      <c r="J2" s="1">
        <v>46078</v>
      </c>
      <c r="K2" t="s">
        <v>16</v>
      </c>
    </row>
  </sheetData>
  <pageMargins left="0.75" right="0.75" top="1" bottom="1" header="0.5" footer="0.5"/>
  <headerFooter/>
  <ignoredErrors>
    <ignoredError sqref="A1:F1 H1:L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业务贸易数据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少爷仔</cp:lastModifiedBy>
  <dcterms:created xsi:type="dcterms:W3CDTF">2026-03-27T07:18:00Z</dcterms:created>
  <dcterms:modified xsi:type="dcterms:W3CDTF">2026-03-31T00:03:36Z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2052-12.1.24031.24031</vt:lpwstr>
  </property>
  <property fmtid="{D5CDD505-2E9C-101B-9397-08002B2CF9AE}" pid="3" name="CalculationRule">
    <vt:i4>0</vt:i4>
  </property>
  <property fmtid="{D5CDD505-2E9C-101B-9397-08002B2CF9AE}" pid="4" name="ICV">
    <vt:lpwstr>1F15C1B5BA2588A56450C5692F487607_42</vt:lpwstr>
  </property>
</Properties>
</file>