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中台单据号</t>
        </is>
      </c>
      <c r="G1" t="inlineStr">
        <is>
          <t>总账科目长文本</t>
        </is>
      </c>
      <c r="H1" t="inlineStr">
        <is>
          <t>成本_财务大类</t>
        </is>
      </c>
      <c r="I1" t="inlineStr">
        <is>
          <t>细分科目</t>
        </is>
      </c>
      <c r="J1" t="inlineStr">
        <is>
          <t>最终发生额</t>
        </is>
      </c>
    </row>
    <row r="2">
      <c r="A2" t="inlineStr">
        <is>
          <t>筛选合计：</t>
        </is>
      </c>
      <c r="J2">
        <f>SUBTOTAL(9,J3:J120)</f>
        <v/>
      </c>
    </row>
    <row r="3">
      <c r="A3" t="inlineStr">
        <is>
          <t>L403600750</t>
        </is>
      </c>
      <c r="B3" t="inlineStr">
        <is>
          <t>花都区东风体育馆应急转运点项目安装工程</t>
        </is>
      </c>
      <c r="C3" t="inlineStr">
        <is>
          <t>1220159233.0</t>
        </is>
      </c>
      <c r="D3" t="inlineStr">
        <is>
          <t>无客商-应付花都区东风体育馆应急转运点</t>
        </is>
      </c>
      <c r="E3" t="inlineStr">
        <is>
          <t>中建四局150020220103040001</t>
        </is>
      </c>
      <c r="F3" t="inlineStr">
        <is>
          <t>JSD2007202301007060</t>
        </is>
      </c>
      <c r="G3" t="inlineStr">
        <is>
          <t>合同履约成本\工程施工成本\直接人工费</t>
        </is>
      </c>
      <c r="H3" t="inlineStr">
        <is>
          <t>(一)人工费</t>
        </is>
      </c>
      <c r="J3" t="n">
        <v>1367100</v>
      </c>
    </row>
    <row r="4">
      <c r="A4" t="inlineStr">
        <is>
          <t>L403600750</t>
        </is>
      </c>
      <c r="B4" t="inlineStr">
        <is>
          <t>花都区东风体育馆应急转运点项目安装工程</t>
        </is>
      </c>
      <c r="C4" t="inlineStr">
        <is>
          <t>1220159233.0</t>
        </is>
      </c>
      <c r="D4" t="inlineStr">
        <is>
          <t>无客商-应付花都区东风体育馆应急转运点</t>
        </is>
      </c>
      <c r="E4" t="inlineStr">
        <is>
          <t>中建四局150020220103040002</t>
        </is>
      </c>
      <c r="F4" t="inlineStr">
        <is>
          <t>JSD2007202301007032</t>
        </is>
      </c>
      <c r="G4" t="inlineStr">
        <is>
          <t>合同履约成本\工程施工成本\直接人工费</t>
        </is>
      </c>
      <c r="H4" t="inlineStr">
        <is>
          <t>(一)人工费</t>
        </is>
      </c>
      <c r="J4" t="n">
        <v>141291.26</v>
      </c>
    </row>
    <row r="5">
      <c r="A5" t="inlineStr">
        <is>
          <t>L403600750</t>
        </is>
      </c>
      <c r="B5" t="inlineStr">
        <is>
          <t>花都区东风体育馆应急转运点项目安装工程</t>
        </is>
      </c>
      <c r="C5" t="inlineStr">
        <is>
          <t>1220159233.0</t>
        </is>
      </c>
      <c r="D5" t="inlineStr">
        <is>
          <t>无客商-结算劳务款-东莞市东城晨旭金属</t>
        </is>
      </c>
      <c r="E5" t="inlineStr">
        <is>
          <t>中建四局150020220103040004</t>
        </is>
      </c>
      <c r="F5" t="inlineStr">
        <is>
          <t>JSD2007202306006887</t>
        </is>
      </c>
      <c r="G5" t="inlineStr">
        <is>
          <t>合同履约成本\工程施工成本\直接人工费</t>
        </is>
      </c>
      <c r="H5" t="inlineStr">
        <is>
          <t>(一)人工费</t>
        </is>
      </c>
      <c r="J5" t="n">
        <v>390736.42</v>
      </c>
    </row>
    <row r="6">
      <c r="A6" t="inlineStr">
        <is>
          <t>L403600750</t>
        </is>
      </c>
      <c r="B6" t="inlineStr">
        <is>
          <t>花都区东风体育馆应急转运点项目安装工程</t>
        </is>
      </c>
      <c r="C6" t="inlineStr">
        <is>
          <t>1220159233.0</t>
        </is>
      </c>
      <c r="D6" t="inlineStr">
        <is>
          <t>无客商-结算劳务款-广州勤昌建筑劳务有</t>
        </is>
      </c>
      <c r="E6" t="inlineStr">
        <is>
          <t>中建四局150020220103040001</t>
        </is>
      </c>
      <c r="F6" t="inlineStr">
        <is>
          <t>JSD2007202306006676</t>
        </is>
      </c>
      <c r="G6" t="inlineStr">
        <is>
          <t>合同履约成本\工程施工成本\直接人工费</t>
        </is>
      </c>
      <c r="H6" t="inlineStr">
        <is>
          <t>(一)人工费</t>
        </is>
      </c>
      <c r="J6" t="n">
        <v>58500</v>
      </c>
    </row>
    <row r="7">
      <c r="A7" t="inlineStr">
        <is>
          <t>L403600750</t>
        </is>
      </c>
      <c r="B7" t="inlineStr">
        <is>
          <t>花都区东风体育馆应急转运点项目安装工程</t>
        </is>
      </c>
      <c r="C7" t="inlineStr">
        <is>
          <t>1220159233.0</t>
        </is>
      </c>
      <c r="D7" t="inlineStr">
        <is>
          <t>无客商-结算劳务款-广州市番禺区永元建</t>
        </is>
      </c>
      <c r="E7" t="inlineStr">
        <is>
          <t>中建四局150020220103040005</t>
        </is>
      </c>
      <c r="F7" t="inlineStr">
        <is>
          <t>JSD2007202412010117</t>
        </is>
      </c>
      <c r="G7" t="inlineStr">
        <is>
          <t>合同履约成本\工程施工成本\直接人工费</t>
        </is>
      </c>
      <c r="H7" t="inlineStr">
        <is>
          <t>(一)人工费</t>
        </is>
      </c>
      <c r="J7" t="n">
        <v>552239.5699999999</v>
      </c>
    </row>
    <row r="8">
      <c r="A8" t="inlineStr">
        <is>
          <t>L403600750</t>
        </is>
      </c>
      <c r="B8" t="inlineStr">
        <is>
          <t>花都区东风体育馆应急转运点项目安装工程</t>
        </is>
      </c>
      <c r="C8" t="inlineStr">
        <is>
          <t>1220159233.0</t>
        </is>
      </c>
      <c r="D8" t="inlineStr">
        <is>
          <t>无客商-结转花都区东风体育馆应急转运点</t>
        </is>
      </c>
      <c r="E8" t="inlineStr">
        <is>
          <t>中建四局150020220103040001</t>
        </is>
      </c>
      <c r="F8" t="inlineStr">
        <is>
          <t>JSD2007202301016616</t>
        </is>
      </c>
      <c r="G8" t="inlineStr">
        <is>
          <t>合同履约成本\工程施工成本\直接人工费</t>
        </is>
      </c>
      <c r="H8" t="inlineStr">
        <is>
          <t>(一)人工费</t>
        </is>
      </c>
      <c r="J8" t="n">
        <v>926100</v>
      </c>
    </row>
    <row r="9">
      <c r="A9" t="inlineStr">
        <is>
          <t>L403600750</t>
        </is>
      </c>
      <c r="B9" t="inlineStr">
        <is>
          <t>花都区东风体育馆应急转运点项目安装工程</t>
        </is>
      </c>
      <c r="C9" t="inlineStr">
        <is>
          <t>1220159233.0</t>
        </is>
      </c>
      <c r="D9" t="inlineStr">
        <is>
          <t>无客商-花都东风体育馆应急转运点改建项</t>
        </is>
      </c>
      <c r="E9" t="inlineStr">
        <is>
          <t>中建四局150020220103040001</t>
        </is>
      </c>
      <c r="F9" t="inlineStr">
        <is>
          <t>JSD2007202301023548</t>
        </is>
      </c>
      <c r="G9" t="inlineStr">
        <is>
          <t>合同履约成本\工程施工成本\直接人工费</t>
        </is>
      </c>
      <c r="H9" t="inlineStr">
        <is>
          <t>(一)人工费</t>
        </is>
      </c>
      <c r="J9" t="n">
        <v>242550</v>
      </c>
    </row>
    <row r="10">
      <c r="A10" t="inlineStr">
        <is>
          <t>L403600750</t>
        </is>
      </c>
      <c r="B10" t="inlineStr">
        <is>
          <t>花都区东风体育馆应急转运点项目安装工程</t>
        </is>
      </c>
      <c r="C10" t="inlineStr">
        <is>
          <t>1220159233.0</t>
        </is>
      </c>
      <c r="D10" t="inlineStr">
        <is>
          <t>无客商-结算分包工程款-众源科技(广东</t>
        </is>
      </c>
      <c r="E10" t="inlineStr">
        <is>
          <t>中建四局150020220103030001</t>
        </is>
      </c>
      <c r="F10" t="inlineStr">
        <is>
          <t>JSD2007202307000708</t>
        </is>
      </c>
      <c r="G10" t="inlineStr">
        <is>
          <t>合同履约成本\工程施工成本\分包工程支出</t>
        </is>
      </c>
      <c r="H10" t="inlineStr">
        <is>
          <t>(二)分包工程</t>
        </is>
      </c>
      <c r="J10" t="n">
        <v>550458.72</v>
      </c>
    </row>
    <row r="11">
      <c r="A11" t="inlineStr">
        <is>
          <t>L403600750</t>
        </is>
      </c>
      <c r="B11" t="inlineStr">
        <is>
          <t>花都区东风体育馆应急转运点项目安装工程</t>
        </is>
      </c>
      <c r="C11" t="inlineStr">
        <is>
          <t>1220159233.0</t>
        </is>
      </c>
      <c r="D11" t="inlineStr">
        <is>
          <t>无客商-结算分包工程款-众源科技（广东</t>
        </is>
      </c>
      <c r="E11" t="inlineStr">
        <is>
          <t>中建四局150020220103030001</t>
        </is>
      </c>
      <c r="F11" t="inlineStr">
        <is>
          <t>JSD2007202402003086</t>
        </is>
      </c>
      <c r="G11" t="inlineStr">
        <is>
          <t>合同履约成本\工程施工成本\分包工程支出</t>
        </is>
      </c>
      <c r="H11" t="inlineStr">
        <is>
          <t>(二)分包工程</t>
        </is>
      </c>
      <c r="J11" t="n">
        <v>275229.36</v>
      </c>
    </row>
    <row r="12">
      <c r="A12" t="inlineStr">
        <is>
          <t>L403600750</t>
        </is>
      </c>
      <c r="B12" t="inlineStr">
        <is>
          <t>花都区东风体育馆应急转运点项目安装工程</t>
        </is>
      </c>
      <c r="C12" t="inlineStr">
        <is>
          <t>1220159233.0</t>
        </is>
      </c>
      <c r="D12" t="inlineStr">
        <is>
          <t>无客商-结算分包工程款-众源科技（广东</t>
        </is>
      </c>
      <c r="E12" t="inlineStr">
        <is>
          <t>中建四局150020220103030001</t>
        </is>
      </c>
      <c r="F12" t="inlineStr">
        <is>
          <t>JSD2007202602009899</t>
        </is>
      </c>
      <c r="G12" t="inlineStr">
        <is>
          <t>合同履约成本\工程施工成本\分包工程支出</t>
        </is>
      </c>
      <c r="H12" t="inlineStr">
        <is>
          <t>(二)分包工程</t>
        </is>
      </c>
      <c r="J12" t="n">
        <v>179302.4</v>
      </c>
    </row>
    <row r="13">
      <c r="A13" t="inlineStr">
        <is>
          <t>L403600750</t>
        </is>
      </c>
      <c r="B13" t="inlineStr">
        <is>
          <t>花都区东风体育馆应急转运点项目安装工程</t>
        </is>
      </c>
      <c r="C13" t="inlineStr">
        <is>
          <t>1220159233.0</t>
        </is>
      </c>
      <c r="D13" t="inlineStr">
        <is>
          <t>无客商-报花都方舱医院项目零星采购-风</t>
        </is>
      </c>
      <c r="F13" t="inlineStr">
        <is>
          <t>CFK2007202309003949</t>
        </is>
      </c>
      <c r="G13" t="inlineStr">
        <is>
          <t>合同履约成本\工程施工成本\直接材料费</t>
        </is>
      </c>
      <c r="H13" t="inlineStr">
        <is>
          <t>(三)材料费</t>
        </is>
      </c>
      <c r="I13" t="inlineStr">
        <is>
          <t>其他</t>
        </is>
      </c>
      <c r="J13" t="n">
        <v>2698.23</v>
      </c>
    </row>
    <row r="14">
      <c r="A14" t="inlineStr">
        <is>
          <t>L403600750</t>
        </is>
      </c>
      <c r="B14" t="inlineStr">
        <is>
          <t>花都区东风体育馆应急转运点项目安装工程</t>
        </is>
      </c>
      <c r="C14" t="inlineStr">
        <is>
          <t>1220159233.0</t>
        </is>
      </c>
      <c r="D14" t="inlineStr">
        <is>
          <t>无客商-材料库存</t>
        </is>
      </c>
      <c r="G14" t="inlineStr">
        <is>
          <t>原材料</t>
        </is>
      </c>
      <c r="H14" t="inlineStr">
        <is>
          <t>(三)材料费</t>
        </is>
      </c>
      <c r="I14" t="inlineStr">
        <is>
          <t>材料库存</t>
        </is>
      </c>
      <c r="J14" t="n">
        <v>0</v>
      </c>
    </row>
    <row r="15">
      <c r="A15" t="inlineStr">
        <is>
          <t>L403600750</t>
        </is>
      </c>
      <c r="B15" t="inlineStr">
        <is>
          <t>花都区东风体育馆应急转运点项目安装工程</t>
        </is>
      </c>
      <c r="C15" t="inlineStr">
        <is>
          <t>1220159233.0</t>
        </is>
      </c>
      <c r="D15" t="inlineStr">
        <is>
          <t>无客商-结算购货款-广东广合工贸有限公</t>
        </is>
      </c>
      <c r="E15" t="inlineStr">
        <is>
          <t>中建四局150020220103060006</t>
        </is>
      </c>
      <c r="F15" t="inlineStr">
        <is>
          <t>JSD2007202301020646</t>
        </is>
      </c>
      <c r="G15" t="inlineStr">
        <is>
          <t>原材料\主材</t>
        </is>
      </c>
      <c r="H15" t="inlineStr">
        <is>
          <t>(三)材料费</t>
        </is>
      </c>
      <c r="J15" t="n">
        <v>88495.57000000001</v>
      </c>
    </row>
    <row r="16">
      <c r="A16" t="inlineStr">
        <is>
          <t>L403600750</t>
        </is>
      </c>
      <c r="B16" t="inlineStr">
        <is>
          <t>花都区东风体育馆应急转运点项目安装工程</t>
        </is>
      </c>
      <c r="C16" t="inlineStr">
        <is>
          <t>1220159233.0</t>
        </is>
      </c>
      <c r="D16" t="inlineStr">
        <is>
          <t>无客商-结算购货款-广东广合工贸有限公</t>
        </is>
      </c>
      <c r="E16" t="inlineStr">
        <is>
          <t>中建四局150020220103060006</t>
        </is>
      </c>
      <c r="F16" t="inlineStr">
        <is>
          <t>JSD2007202301020838</t>
        </is>
      </c>
      <c r="G16" t="inlineStr">
        <is>
          <t>原材料\主材</t>
        </is>
      </c>
      <c r="H16" t="inlineStr">
        <is>
          <t>(三)材料费</t>
        </is>
      </c>
      <c r="J16" t="n">
        <v>4661.2</v>
      </c>
    </row>
    <row r="17">
      <c r="A17" t="inlineStr">
        <is>
          <t>L403600750</t>
        </is>
      </c>
      <c r="B17" t="inlineStr">
        <is>
          <t>花都区东风体育馆应急转运点项目安装工程</t>
        </is>
      </c>
      <c r="C17" t="inlineStr">
        <is>
          <t>1220159233.0</t>
        </is>
      </c>
      <c r="D17" t="inlineStr">
        <is>
          <t>无客商-结算购货款-广东广合工贸有限公</t>
        </is>
      </c>
      <c r="E17" t="inlineStr">
        <is>
          <t>中建四局150020220103060006</t>
        </is>
      </c>
      <c r="F17" t="inlineStr">
        <is>
          <t>JSD2007202301022141</t>
        </is>
      </c>
      <c r="G17" t="inlineStr">
        <is>
          <t>原材料\主材</t>
        </is>
      </c>
      <c r="H17" t="inlineStr">
        <is>
          <t>(三)材料费</t>
        </is>
      </c>
      <c r="J17" t="n">
        <v>186725.66</v>
      </c>
    </row>
    <row r="18">
      <c r="A18" t="inlineStr">
        <is>
          <t>L403600750</t>
        </is>
      </c>
      <c r="B18" t="inlineStr">
        <is>
          <t>花都区东风体育馆应急转运点项目安装工程</t>
        </is>
      </c>
      <c r="C18" t="inlineStr">
        <is>
          <t>1220159233.0</t>
        </is>
      </c>
      <c r="D18" t="inlineStr">
        <is>
          <t>无客商-结算购货款-广东广合工贸有限公</t>
        </is>
      </c>
      <c r="E18" t="inlineStr">
        <is>
          <t>中建四局150020220103060006</t>
        </is>
      </c>
      <c r="F18" t="inlineStr">
        <is>
          <t>JSD2007202403000070</t>
        </is>
      </c>
      <c r="G18" t="inlineStr">
        <is>
          <t>原材料\主材</t>
        </is>
      </c>
      <c r="H18" t="inlineStr">
        <is>
          <t>(三)材料费</t>
        </is>
      </c>
      <c r="J18" t="n">
        <v>48570.16</v>
      </c>
    </row>
    <row r="19">
      <c r="A19" t="inlineStr">
        <is>
          <t>L403600750</t>
        </is>
      </c>
      <c r="B19" t="inlineStr">
        <is>
          <t>花都区东风体育馆应急转运点项目安装工程</t>
        </is>
      </c>
      <c r="C19" t="inlineStr">
        <is>
          <t>1220159233.0</t>
        </is>
      </c>
      <c r="D19" t="inlineStr">
        <is>
          <t>无客商-结算购货款-广东明之运实业发展</t>
        </is>
      </c>
      <c r="E19" t="inlineStr">
        <is>
          <t>中建四局150020220103060002</t>
        </is>
      </c>
      <c r="F19" t="inlineStr">
        <is>
          <t>JSD2007202301022162</t>
        </is>
      </c>
      <c r="G19" t="inlineStr">
        <is>
          <t>原材料\主材</t>
        </is>
      </c>
      <c r="H19" t="inlineStr">
        <is>
          <t>(三)材料费</t>
        </is>
      </c>
      <c r="J19" t="n">
        <v>933628.3199999999</v>
      </c>
    </row>
    <row r="20">
      <c r="A20" t="inlineStr">
        <is>
          <t>L403600750</t>
        </is>
      </c>
      <c r="B20" t="inlineStr">
        <is>
          <t>花都区东风体育馆应急转运点项目安装工程</t>
        </is>
      </c>
      <c r="C20" t="inlineStr">
        <is>
          <t>1220159233.0</t>
        </is>
      </c>
      <c r="D20" t="inlineStr">
        <is>
          <t>无客商-结算购货款-广东明之运实业发展</t>
        </is>
      </c>
      <c r="E20" t="inlineStr">
        <is>
          <t>中建四局150020220103060002</t>
        </is>
      </c>
      <c r="F20" t="inlineStr">
        <is>
          <t>JSD2007202403000066</t>
        </is>
      </c>
      <c r="G20" t="inlineStr">
        <is>
          <t>原材料\主材</t>
        </is>
      </c>
      <c r="H20" t="inlineStr">
        <is>
          <t>(三)材料费</t>
        </is>
      </c>
      <c r="J20" t="n">
        <v>470263.59</v>
      </c>
    </row>
    <row r="21">
      <c r="A21" t="inlineStr">
        <is>
          <t>L403600750</t>
        </is>
      </c>
      <c r="B21" t="inlineStr">
        <is>
          <t>花都区东风体育馆应急转运点项目安装工程</t>
        </is>
      </c>
      <c r="C21" t="inlineStr">
        <is>
          <t>1220159233.0</t>
        </is>
      </c>
      <c r="D21" t="inlineStr">
        <is>
          <t>无客商-结算购货款-广东林源科技技术有</t>
        </is>
      </c>
      <c r="E21" t="inlineStr">
        <is>
          <t>中建四局150020220103060007</t>
        </is>
      </c>
      <c r="F21" t="inlineStr">
        <is>
          <t>JSD2007202602010844</t>
        </is>
      </c>
      <c r="G21" t="inlineStr">
        <is>
          <t>原材料\主材</t>
        </is>
      </c>
      <c r="H21" t="inlineStr">
        <is>
          <t>(三)材料费</t>
        </is>
      </c>
      <c r="J21" t="n">
        <v>-93479.27</v>
      </c>
    </row>
    <row r="22">
      <c r="A22" t="inlineStr">
        <is>
          <t>L403600750</t>
        </is>
      </c>
      <c r="B22" t="inlineStr">
        <is>
          <t>花都区东风体育馆应急转运点项目安装工程</t>
        </is>
      </c>
      <c r="C22" t="inlineStr">
        <is>
          <t>1220159233.0</t>
        </is>
      </c>
      <c r="D22" t="inlineStr">
        <is>
          <t>无客商-结算购货款-广州千科呈环保科技</t>
        </is>
      </c>
      <c r="E22" t="inlineStr">
        <is>
          <t>中建四局150020220103060003</t>
        </is>
      </c>
      <c r="F22" t="inlineStr">
        <is>
          <t>JSD2007202301020618</t>
        </is>
      </c>
      <c r="G22" t="inlineStr">
        <is>
          <t>原材料\主材</t>
        </is>
      </c>
      <c r="H22" t="inlineStr">
        <is>
          <t>(三)材料费</t>
        </is>
      </c>
      <c r="J22" t="n">
        <v>44247.79</v>
      </c>
    </row>
    <row r="23">
      <c r="A23" t="inlineStr">
        <is>
          <t>L403600750</t>
        </is>
      </c>
      <c r="B23" t="inlineStr">
        <is>
          <t>花都区东风体育馆应急转运点项目安装工程</t>
        </is>
      </c>
      <c r="C23" t="inlineStr">
        <is>
          <t>1220159233.0</t>
        </is>
      </c>
      <c r="D23" t="inlineStr">
        <is>
          <t>无客商-结算购货款-广州千科呈环保科技</t>
        </is>
      </c>
      <c r="E23" t="inlineStr">
        <is>
          <t>中建四局150020220103060003</t>
        </is>
      </c>
      <c r="F23" t="inlineStr">
        <is>
          <t>JSD2007202301020812</t>
        </is>
      </c>
      <c r="G23" t="inlineStr">
        <is>
          <t>原材料\主材</t>
        </is>
      </c>
      <c r="H23" t="inlineStr">
        <is>
          <t>(三)材料费</t>
        </is>
      </c>
      <c r="J23" t="n">
        <v>2328.83</v>
      </c>
    </row>
    <row r="24">
      <c r="A24" t="inlineStr">
        <is>
          <t>L403600750</t>
        </is>
      </c>
      <c r="B24" t="inlineStr">
        <is>
          <t>花都区东风体育馆应急转运点项目安装工程</t>
        </is>
      </c>
      <c r="C24" t="inlineStr">
        <is>
          <t>1220159233.0</t>
        </is>
      </c>
      <c r="D24" t="inlineStr">
        <is>
          <t>无客商-结算购货款-广州千科呈环保科技</t>
        </is>
      </c>
      <c r="E24" t="inlineStr">
        <is>
          <t>中建四局150020220103060003</t>
        </is>
      </c>
      <c r="F24" t="inlineStr">
        <is>
          <t>JSD2007202301022135</t>
        </is>
      </c>
      <c r="G24" t="inlineStr">
        <is>
          <t>原材料\主材</t>
        </is>
      </c>
      <c r="H24" t="inlineStr">
        <is>
          <t>(三)材料费</t>
        </is>
      </c>
      <c r="J24" t="n">
        <v>28318.58</v>
      </c>
    </row>
    <row r="25">
      <c r="A25" t="inlineStr">
        <is>
          <t>L403600750</t>
        </is>
      </c>
      <c r="B25" t="inlineStr">
        <is>
          <t>花都区东风体育馆应急转运点项目安装工程</t>
        </is>
      </c>
      <c r="C25" t="inlineStr">
        <is>
          <t>1220159233.0</t>
        </is>
      </c>
      <c r="D25" t="inlineStr">
        <is>
          <t>无客商-结算购货款-广州千科呈环保科技</t>
        </is>
      </c>
      <c r="E25" t="inlineStr">
        <is>
          <t>中建四局150020220103060003</t>
        </is>
      </c>
      <c r="F25" t="inlineStr">
        <is>
          <t>JSD2007202403000058</t>
        </is>
      </c>
      <c r="G25" t="inlineStr">
        <is>
          <t>原材料\主材</t>
        </is>
      </c>
      <c r="H25" t="inlineStr">
        <is>
          <t>(三)材料费</t>
        </is>
      </c>
      <c r="J25" t="n">
        <v>7087.1</v>
      </c>
    </row>
    <row r="26">
      <c r="A26" t="inlineStr">
        <is>
          <t>L403600750</t>
        </is>
      </c>
      <c r="B26" t="inlineStr">
        <is>
          <t>花都区东风体育馆应急转运点项目安装工程</t>
        </is>
      </c>
      <c r="C26" t="inlineStr">
        <is>
          <t>1220159233.0</t>
        </is>
      </c>
      <c r="D26" t="inlineStr">
        <is>
          <t>无客商-结算购货款-广州南泉机电设备有</t>
        </is>
      </c>
      <c r="E26" t="inlineStr">
        <is>
          <t>中建四局150020220103060008</t>
        </is>
      </c>
      <c r="F26" t="inlineStr">
        <is>
          <t>JSD2007202301020637</t>
        </is>
      </c>
      <c r="G26" t="inlineStr">
        <is>
          <t>原材料\主材</t>
        </is>
      </c>
      <c r="H26" t="inlineStr">
        <is>
          <t>(三)材料费</t>
        </is>
      </c>
      <c r="J26" t="n">
        <v>88495.57000000001</v>
      </c>
    </row>
    <row r="27">
      <c r="A27" t="inlineStr">
        <is>
          <t>L403600750</t>
        </is>
      </c>
      <c r="B27" t="inlineStr">
        <is>
          <t>花都区东风体育馆应急转运点项目安装工程</t>
        </is>
      </c>
      <c r="C27" t="inlineStr">
        <is>
          <t>1220159233.0</t>
        </is>
      </c>
      <c r="D27" t="inlineStr">
        <is>
          <t>无客商-结算购货款-广州南泉机电设备有</t>
        </is>
      </c>
      <c r="E27" t="inlineStr">
        <is>
          <t>中建四局150020220103060008</t>
        </is>
      </c>
      <c r="F27" t="inlineStr">
        <is>
          <t>JSD2007202301020828</t>
        </is>
      </c>
      <c r="G27" t="inlineStr">
        <is>
          <t>原材料\主材</t>
        </is>
      </c>
      <c r="H27" t="inlineStr">
        <is>
          <t>(三)材料费</t>
        </is>
      </c>
      <c r="J27" t="n">
        <v>4661.2</v>
      </c>
    </row>
    <row r="28">
      <c r="A28" t="inlineStr">
        <is>
          <t>L403600750</t>
        </is>
      </c>
      <c r="B28" t="inlineStr">
        <is>
          <t>花都区东风体育馆应急转运点项目安装工程</t>
        </is>
      </c>
      <c r="C28" t="inlineStr">
        <is>
          <t>1220159233.0</t>
        </is>
      </c>
      <c r="D28" t="inlineStr">
        <is>
          <t>无客商-结算购货款-广州南泉机电设备有</t>
        </is>
      </c>
      <c r="E28" t="inlineStr">
        <is>
          <t>中建四局150020220103060008</t>
        </is>
      </c>
      <c r="F28" t="inlineStr">
        <is>
          <t>JSD2007202301022136</t>
        </is>
      </c>
      <c r="G28" t="inlineStr">
        <is>
          <t>原材料\主材</t>
        </is>
      </c>
      <c r="H28" t="inlineStr">
        <is>
          <t>(三)材料费</t>
        </is>
      </c>
      <c r="J28" t="n">
        <v>327433.63</v>
      </c>
    </row>
    <row r="29">
      <c r="A29" t="inlineStr">
        <is>
          <t>L403600750</t>
        </is>
      </c>
      <c r="B29" t="inlineStr">
        <is>
          <t>花都区东风体育馆应急转运点项目安装工程</t>
        </is>
      </c>
      <c r="C29" t="inlineStr">
        <is>
          <t>1220159233.0</t>
        </is>
      </c>
      <c r="D29" t="inlineStr">
        <is>
          <t>无客商-结算购货款-广州南泉机电设备有</t>
        </is>
      </c>
      <c r="E29" t="inlineStr">
        <is>
          <t>中建四局150020220103060008</t>
        </is>
      </c>
      <c r="F29" t="inlineStr">
        <is>
          <t>JSD2007202403000073</t>
        </is>
      </c>
      <c r="G29" t="inlineStr">
        <is>
          <t>原材料\主材</t>
        </is>
      </c>
      <c r="H29" t="inlineStr">
        <is>
          <t>(三)材料费</t>
        </is>
      </c>
      <c r="J29" t="n">
        <v>55298.64</v>
      </c>
    </row>
    <row r="30">
      <c r="A30" t="inlineStr">
        <is>
          <t>L403600750</t>
        </is>
      </c>
      <c r="B30" t="inlineStr">
        <is>
          <t>花都区东风体育馆应急转运点项目安装工程</t>
        </is>
      </c>
      <c r="C30" t="inlineStr">
        <is>
          <t>1220159233.0</t>
        </is>
      </c>
      <c r="D30" t="inlineStr">
        <is>
          <t>无客商-结算购货款-广州市建新五金有限</t>
        </is>
      </c>
      <c r="E30" t="inlineStr">
        <is>
          <t>中建四局150020220103060012</t>
        </is>
      </c>
      <c r="F30" t="inlineStr">
        <is>
          <t>JSD2007202301004074</t>
        </is>
      </c>
      <c r="G30" t="inlineStr">
        <is>
          <t>原材料\辅材</t>
        </is>
      </c>
      <c r="H30" t="inlineStr">
        <is>
          <t>(三)材料费</t>
        </is>
      </c>
      <c r="J30" t="n">
        <v>62042.34</v>
      </c>
    </row>
    <row r="31">
      <c r="A31" t="inlineStr">
        <is>
          <t>L403600750</t>
        </is>
      </c>
      <c r="B31" t="inlineStr">
        <is>
          <t>花都区东风体育馆应急转运点项目安装工程</t>
        </is>
      </c>
      <c r="C31" t="inlineStr">
        <is>
          <t>1220159233.0</t>
        </is>
      </c>
      <c r="D31" t="inlineStr">
        <is>
          <t>无客商-结算购货款-广州市白云泵业集团</t>
        </is>
      </c>
      <c r="E31" t="inlineStr">
        <is>
          <t>中建四局150020220103060004</t>
        </is>
      </c>
      <c r="F31" t="inlineStr">
        <is>
          <t>JSD2007202301004083</t>
        </is>
      </c>
      <c r="G31" t="inlineStr">
        <is>
          <t>原材料\主材</t>
        </is>
      </c>
      <c r="H31" t="inlineStr">
        <is>
          <t>(三)材料费</t>
        </is>
      </c>
      <c r="J31" t="n">
        <v>264120.53</v>
      </c>
    </row>
    <row r="32">
      <c r="A32" t="inlineStr">
        <is>
          <t>L403600750</t>
        </is>
      </c>
      <c r="B32" t="inlineStr">
        <is>
          <t>花都区东风体育馆应急转运点项目安装工程</t>
        </is>
      </c>
      <c r="C32" t="inlineStr">
        <is>
          <t>1220159233.0</t>
        </is>
      </c>
      <c r="D32" t="inlineStr">
        <is>
          <t>无客商-结算购货款-广州市白云泵业集团</t>
        </is>
      </c>
      <c r="E32" t="inlineStr">
        <is>
          <t>中建四局150020220103060004</t>
        </is>
      </c>
      <c r="F32" t="inlineStr">
        <is>
          <t>JSD2007202402000107</t>
        </is>
      </c>
      <c r="G32" t="inlineStr">
        <is>
          <t>原材料\主材</t>
        </is>
      </c>
      <c r="H32" t="inlineStr">
        <is>
          <t>(三)材料费</t>
        </is>
      </c>
      <c r="J32" t="n">
        <v>113194.51</v>
      </c>
    </row>
    <row r="33">
      <c r="A33" t="inlineStr">
        <is>
          <t>L403600750</t>
        </is>
      </c>
      <c r="B33" t="inlineStr">
        <is>
          <t>花都区东风体育馆应急转运点项目安装工程</t>
        </is>
      </c>
      <c r="C33" t="inlineStr">
        <is>
          <t>1220159233.0</t>
        </is>
      </c>
      <c r="D33" t="inlineStr">
        <is>
          <t>无客商-结算购货款-广州市花都区秀全优</t>
        </is>
      </c>
      <c r="E33" t="inlineStr">
        <is>
          <t>中建四局150020220103060010</t>
        </is>
      </c>
      <c r="F33" t="inlineStr">
        <is>
          <t>JSD2007202301004101</t>
        </is>
      </c>
      <c r="G33" t="inlineStr">
        <is>
          <t>原材料\辅材</t>
        </is>
      </c>
      <c r="H33" t="inlineStr">
        <is>
          <t>(三)材料费</t>
        </is>
      </c>
      <c r="J33" t="n">
        <v>151696.56</v>
      </c>
    </row>
    <row r="34">
      <c r="A34" t="inlineStr">
        <is>
          <t>L403600750</t>
        </is>
      </c>
      <c r="B34" t="inlineStr">
        <is>
          <t>花都区东风体育馆应急转运点项目安装工程</t>
        </is>
      </c>
      <c r="C34" t="inlineStr">
        <is>
          <t>1220159233.0</t>
        </is>
      </c>
      <c r="D34" t="inlineStr">
        <is>
          <t>无客商-结算购货款-广州市花都区秀全优</t>
        </is>
      </c>
      <c r="E34" t="inlineStr">
        <is>
          <t>中建四局150020220103060010</t>
        </is>
      </c>
      <c r="F34" t="inlineStr">
        <is>
          <t>JSD2007202301020667</t>
        </is>
      </c>
      <c r="G34" t="inlineStr">
        <is>
          <t>原材料\主材</t>
        </is>
      </c>
      <c r="H34" t="inlineStr">
        <is>
          <t>(三)材料费</t>
        </is>
      </c>
      <c r="J34" t="n">
        <v>44247.79</v>
      </c>
    </row>
    <row r="35">
      <c r="A35" t="inlineStr">
        <is>
          <t>L403600750</t>
        </is>
      </c>
      <c r="B35" t="inlineStr">
        <is>
          <t>花都区东风体育馆应急转运点项目安装工程</t>
        </is>
      </c>
      <c r="C35" t="inlineStr">
        <is>
          <t>1220159233.0</t>
        </is>
      </c>
      <c r="D35" t="inlineStr">
        <is>
          <t>无客商-结算购货款-广州市花都区秀全优</t>
        </is>
      </c>
      <c r="E35" t="inlineStr">
        <is>
          <t>中建四局150020220103060010</t>
        </is>
      </c>
      <c r="F35" t="inlineStr">
        <is>
          <t>JSD2007202301020877</t>
        </is>
      </c>
      <c r="G35" t="inlineStr">
        <is>
          <t>原材料\主材</t>
        </is>
      </c>
      <c r="H35" t="inlineStr">
        <is>
          <t>(三)材料费</t>
        </is>
      </c>
      <c r="J35" t="n">
        <v>2631.58</v>
      </c>
    </row>
    <row r="36">
      <c r="A36" t="inlineStr">
        <is>
          <t>L403600750</t>
        </is>
      </c>
      <c r="B36" t="inlineStr">
        <is>
          <t>花都区东风体育馆应急转运点项目安装工程</t>
        </is>
      </c>
      <c r="C36" t="inlineStr">
        <is>
          <t>1220159233.0</t>
        </is>
      </c>
      <c r="D36" t="inlineStr">
        <is>
          <t>无客商-结算购货款-广州市花都区秀全优</t>
        </is>
      </c>
      <c r="E36" t="inlineStr">
        <is>
          <t>中建四局150020220103060010</t>
        </is>
      </c>
      <c r="F36" t="inlineStr">
        <is>
          <t>JSD2007202301022147</t>
        </is>
      </c>
      <c r="G36" t="inlineStr">
        <is>
          <t>原材料\主材</t>
        </is>
      </c>
      <c r="H36" t="inlineStr">
        <is>
          <t>(三)材料费</t>
        </is>
      </c>
      <c r="J36" t="n">
        <v>158000</v>
      </c>
    </row>
    <row r="37">
      <c r="A37" t="inlineStr">
        <is>
          <t>L403600750</t>
        </is>
      </c>
      <c r="B37" t="inlineStr">
        <is>
          <t>花都区东风体育馆应急转运点项目安装工程</t>
        </is>
      </c>
      <c r="C37" t="inlineStr">
        <is>
          <t>1220159233.0</t>
        </is>
      </c>
      <c r="D37" t="inlineStr">
        <is>
          <t>无客商-结算购货款-广州市花都区秀全优</t>
        </is>
      </c>
      <c r="E37" t="inlineStr">
        <is>
          <t>中建四局150020220103060010</t>
        </is>
      </c>
      <c r="F37" t="inlineStr">
        <is>
          <t>JSD2007202403000113</t>
        </is>
      </c>
      <c r="G37" t="inlineStr">
        <is>
          <t>原材料\主材</t>
        </is>
      </c>
      <c r="H37" t="inlineStr">
        <is>
          <t>(三)材料费</t>
        </is>
      </c>
      <c r="J37" t="n">
        <v>132819.95</v>
      </c>
    </row>
    <row r="38">
      <c r="A38" t="inlineStr">
        <is>
          <t>L403600750</t>
        </is>
      </c>
      <c r="B38" t="inlineStr">
        <is>
          <t>花都区东风体育馆应急转运点项目安装工程</t>
        </is>
      </c>
      <c r="C38" t="inlineStr">
        <is>
          <t>1220159233.0</t>
        </is>
      </c>
      <c r="D38" t="inlineStr">
        <is>
          <t>无客商-结算购货款-广州林源建筑安装工</t>
        </is>
      </c>
      <c r="E38" t="inlineStr">
        <is>
          <t>中建四局150020220103060007</t>
        </is>
      </c>
      <c r="F38" t="inlineStr">
        <is>
          <t>JSD2007202301005004</t>
        </is>
      </c>
      <c r="G38" t="inlineStr">
        <is>
          <t>原材料\主材</t>
        </is>
      </c>
      <c r="H38" t="inlineStr">
        <is>
          <t>(三)材料费</t>
        </is>
      </c>
      <c r="J38" t="n">
        <v>111201.8</v>
      </c>
    </row>
    <row r="39">
      <c r="A39" t="inlineStr">
        <is>
          <t>L403600750</t>
        </is>
      </c>
      <c r="B39" t="inlineStr">
        <is>
          <t>花都区东风体育馆应急转运点项目安装工程</t>
        </is>
      </c>
      <c r="C39" t="inlineStr">
        <is>
          <t>1220159233.0</t>
        </is>
      </c>
      <c r="D39" t="inlineStr">
        <is>
          <t>无客商-结算购货款-广州林源建筑安装工</t>
        </is>
      </c>
      <c r="E39" t="inlineStr">
        <is>
          <t>中建四局150020220103060007</t>
        </is>
      </c>
      <c r="F39" t="inlineStr">
        <is>
          <t>JSD2007202301020659</t>
        </is>
      </c>
      <c r="G39" t="inlineStr">
        <is>
          <t>原材料\主材</t>
        </is>
      </c>
      <c r="H39" t="inlineStr">
        <is>
          <t>(三)材料费</t>
        </is>
      </c>
      <c r="J39" t="n">
        <v>44247.79</v>
      </c>
    </row>
    <row r="40">
      <c r="A40" t="inlineStr">
        <is>
          <t>L403600750</t>
        </is>
      </c>
      <c r="B40" t="inlineStr">
        <is>
          <t>花都区东风体育馆应急转运点项目安装工程</t>
        </is>
      </c>
      <c r="C40" t="inlineStr">
        <is>
          <t>1220159233.0</t>
        </is>
      </c>
      <c r="D40" t="inlineStr">
        <is>
          <t>无客商-结算购货款-广州林源建筑安装工</t>
        </is>
      </c>
      <c r="E40" t="inlineStr">
        <is>
          <t>中建四局150020220103060007</t>
        </is>
      </c>
      <c r="F40" t="inlineStr">
        <is>
          <t>JSD2007202301020844</t>
        </is>
      </c>
      <c r="G40" t="inlineStr">
        <is>
          <t>原材料\主材</t>
        </is>
      </c>
      <c r="H40" t="inlineStr">
        <is>
          <t>(三)材料费</t>
        </is>
      </c>
      <c r="J40" t="n">
        <v>2328.83</v>
      </c>
    </row>
    <row r="41">
      <c r="A41" t="inlineStr">
        <is>
          <t>L403600750</t>
        </is>
      </c>
      <c r="B41" t="inlineStr">
        <is>
          <t>花都区东风体育馆应急转运点项目安装工程</t>
        </is>
      </c>
      <c r="C41" t="inlineStr">
        <is>
          <t>1220159233.0</t>
        </is>
      </c>
      <c r="D41" t="inlineStr">
        <is>
          <t>无客商-结算购货款-广州林源建筑安装工</t>
        </is>
      </c>
      <c r="E41" t="inlineStr">
        <is>
          <t>中建四局150020220103060007</t>
        </is>
      </c>
      <c r="F41" t="inlineStr">
        <is>
          <t>JSD2007202301022143</t>
        </is>
      </c>
      <c r="G41" t="inlineStr">
        <is>
          <t>原材料\主材</t>
        </is>
      </c>
      <c r="H41" t="inlineStr">
        <is>
          <t>(三)材料费</t>
        </is>
      </c>
      <c r="J41" t="n">
        <v>46902.66</v>
      </c>
    </row>
    <row r="42">
      <c r="A42" t="inlineStr">
        <is>
          <t>L403600750</t>
        </is>
      </c>
      <c r="B42" t="inlineStr">
        <is>
          <t>花都区东风体育馆应急转运点项目安装工程</t>
        </is>
      </c>
      <c r="C42" t="inlineStr">
        <is>
          <t>1220159233.0</t>
        </is>
      </c>
      <c r="D42" t="inlineStr">
        <is>
          <t>无客商-结算购货款-广州肇泰环保工程有</t>
        </is>
      </c>
      <c r="E42" t="inlineStr">
        <is>
          <t>中建四局150020220103060001</t>
        </is>
      </c>
      <c r="F42" t="inlineStr">
        <is>
          <t>JSD2007202301005130</t>
        </is>
      </c>
      <c r="G42" t="inlineStr">
        <is>
          <t>原材料\主材</t>
        </is>
      </c>
      <c r="H42" t="inlineStr">
        <is>
          <t>(三)材料费</t>
        </is>
      </c>
      <c r="J42" t="n">
        <v>98150.44</v>
      </c>
    </row>
    <row r="43">
      <c r="A43" t="inlineStr">
        <is>
          <t>L403600750</t>
        </is>
      </c>
      <c r="B43" t="inlineStr">
        <is>
          <t>花都区东风体育馆应急转运点项目安装工程</t>
        </is>
      </c>
      <c r="C43" t="inlineStr">
        <is>
          <t>1220159233.0</t>
        </is>
      </c>
      <c r="D43" t="inlineStr">
        <is>
          <t>无客商-结算购货款-无锡市国联金属材料</t>
        </is>
      </c>
      <c r="E43" t="inlineStr">
        <is>
          <t>中建四局150020220103060011</t>
        </is>
      </c>
      <c r="F43" t="inlineStr">
        <is>
          <t>JSD2007202301020681</t>
        </is>
      </c>
      <c r="G43" t="inlineStr">
        <is>
          <t>原材料\主材</t>
        </is>
      </c>
      <c r="H43" t="inlineStr">
        <is>
          <t>(三)材料费</t>
        </is>
      </c>
      <c r="J43" t="n">
        <v>44247.79</v>
      </c>
    </row>
    <row r="44">
      <c r="A44" t="inlineStr">
        <is>
          <t>L403600750</t>
        </is>
      </c>
      <c r="B44" t="inlineStr">
        <is>
          <t>花都区东风体育馆应急转运点项目安装工程</t>
        </is>
      </c>
      <c r="C44" t="inlineStr">
        <is>
          <t>1220159233.0</t>
        </is>
      </c>
      <c r="D44" t="inlineStr">
        <is>
          <t>无客商-结算购货款-无锡市国联金属材料</t>
        </is>
      </c>
      <c r="E44" t="inlineStr">
        <is>
          <t>中建四局150020220103060011</t>
        </is>
      </c>
      <c r="F44" t="inlineStr">
        <is>
          <t>JSD2007202301020887</t>
        </is>
      </c>
      <c r="G44" t="inlineStr">
        <is>
          <t>原材料\主材</t>
        </is>
      </c>
      <c r="H44" t="inlineStr">
        <is>
          <t>(三)材料费</t>
        </is>
      </c>
      <c r="J44" t="n">
        <v>2328.83</v>
      </c>
    </row>
    <row r="45">
      <c r="A45" t="inlineStr">
        <is>
          <t>L403600750</t>
        </is>
      </c>
      <c r="B45" t="inlineStr">
        <is>
          <t>花都区东风体育馆应急转运点项目安装工程</t>
        </is>
      </c>
      <c r="C45" t="inlineStr">
        <is>
          <t>1220159233.0</t>
        </is>
      </c>
      <c r="D45" t="inlineStr">
        <is>
          <t>无客商-结算购货款-无锡市国联金属材料</t>
        </is>
      </c>
      <c r="E45" t="inlineStr">
        <is>
          <t>中建四局150020220103060011</t>
        </is>
      </c>
      <c r="F45" t="inlineStr">
        <is>
          <t>JSD2007202301022150</t>
        </is>
      </c>
      <c r="G45" t="inlineStr">
        <is>
          <t>原材料\主材</t>
        </is>
      </c>
      <c r="H45" t="inlineStr">
        <is>
          <t>(三)材料费</t>
        </is>
      </c>
      <c r="J45" t="n">
        <v>93805.31</v>
      </c>
    </row>
    <row r="46">
      <c r="A46" t="inlineStr">
        <is>
          <t>L403600750</t>
        </is>
      </c>
      <c r="B46" t="inlineStr">
        <is>
          <t>花都区东风体育馆应急转运点项目安装工程</t>
        </is>
      </c>
      <c r="C46" t="inlineStr">
        <is>
          <t>1220159233.0</t>
        </is>
      </c>
      <c r="D46" t="inlineStr">
        <is>
          <t>无客商-结算购货款-无锡市国联金属材料</t>
        </is>
      </c>
      <c r="E46" t="inlineStr">
        <is>
          <t>中建四局150020220103060011</t>
        </is>
      </c>
      <c r="F46" t="inlineStr">
        <is>
          <t>JSD2007202403000060</t>
        </is>
      </c>
      <c r="G46" t="inlineStr">
        <is>
          <t>原材料\主材</t>
        </is>
      </c>
      <c r="H46" t="inlineStr">
        <is>
          <t>(三)材料费</t>
        </is>
      </c>
      <c r="J46" t="n">
        <v>443084.21</v>
      </c>
    </row>
    <row r="47">
      <c r="A47" t="inlineStr">
        <is>
          <t>L403600750</t>
        </is>
      </c>
      <c r="B47" t="inlineStr">
        <is>
          <t>花都区东风体育馆应急转运点项目安装工程</t>
        </is>
      </c>
      <c r="C47" t="inlineStr">
        <is>
          <t>1220159233.0</t>
        </is>
      </c>
      <c r="D47" t="inlineStr">
        <is>
          <t>无客商-结算购货款-珠海市东方山谷自动</t>
        </is>
      </c>
      <c r="E47" t="inlineStr">
        <is>
          <t>中建四局150020220103060005</t>
        </is>
      </c>
      <c r="F47" t="inlineStr">
        <is>
          <t>JSD2007202301004090</t>
        </is>
      </c>
      <c r="G47" t="inlineStr">
        <is>
          <t>原材料\主材</t>
        </is>
      </c>
      <c r="H47" t="inlineStr">
        <is>
          <t>(三)材料费</t>
        </is>
      </c>
      <c r="J47" t="n">
        <v>124190.26</v>
      </c>
    </row>
    <row r="48">
      <c r="A48" t="inlineStr">
        <is>
          <t>L403600750</t>
        </is>
      </c>
      <c r="B48" t="inlineStr">
        <is>
          <t>花都区东风体育馆应急转运点项目安装工程</t>
        </is>
      </c>
      <c r="C48" t="inlineStr">
        <is>
          <t>1220159233.0</t>
        </is>
      </c>
      <c r="D48" t="inlineStr">
        <is>
          <t>无客商-结算购货款-珠海市东方山谷自动</t>
        </is>
      </c>
      <c r="E48" t="inlineStr">
        <is>
          <t>中建四局150020220103060005</t>
        </is>
      </c>
      <c r="F48" t="inlineStr">
        <is>
          <t>JSD2007202301005102</t>
        </is>
      </c>
      <c r="G48" t="inlineStr">
        <is>
          <t>原材料\主材</t>
        </is>
      </c>
      <c r="H48" t="inlineStr">
        <is>
          <t>(三)材料费</t>
        </is>
      </c>
      <c r="J48" t="n">
        <v>28407.08</v>
      </c>
    </row>
    <row r="49">
      <c r="A49" t="inlineStr">
        <is>
          <t>L403600750</t>
        </is>
      </c>
      <c r="B49" t="inlineStr">
        <is>
          <t>花都区东风体育馆应急转运点项目安装工程</t>
        </is>
      </c>
      <c r="C49" t="inlineStr">
        <is>
          <t>1220159233.0</t>
        </is>
      </c>
      <c r="D49" t="inlineStr">
        <is>
          <t>无客商-结算购货款-穗淼（广州）环保科</t>
        </is>
      </c>
      <c r="E49" t="inlineStr">
        <is>
          <t>中建四局150020220103060009</t>
        </is>
      </c>
      <c r="F49" t="inlineStr">
        <is>
          <t>JSD2007202301003947</t>
        </is>
      </c>
      <c r="G49" t="inlineStr">
        <is>
          <t>原材料\主材</t>
        </is>
      </c>
      <c r="H49" t="inlineStr">
        <is>
          <t>(三)材料费</t>
        </is>
      </c>
      <c r="J49" t="n">
        <v>418017.7</v>
      </c>
    </row>
    <row r="50">
      <c r="A50" t="inlineStr">
        <is>
          <t>L403600750</t>
        </is>
      </c>
      <c r="B50" t="inlineStr">
        <is>
          <t>花都区东风体育馆应急转运点项目安装工程</t>
        </is>
      </c>
      <c r="C50" t="inlineStr">
        <is>
          <t>1220159233.0</t>
        </is>
      </c>
      <c r="D50" t="inlineStr">
        <is>
          <t>无客商-付星星报销东风方舱项目竣工图纸</t>
        </is>
      </c>
      <c r="F50" t="inlineStr">
        <is>
          <t>TBX2007202305008073</t>
        </is>
      </c>
      <c r="G50" t="inlineStr">
        <is>
          <t>合同履约成本\工程施工成本\间接费用\办公费\冲晒印刷费</t>
        </is>
      </c>
      <c r="H50" t="inlineStr">
        <is>
          <t>(六)间接费</t>
        </is>
      </c>
      <c r="I50" t="inlineStr">
        <is>
          <t>冲晒印刷费</t>
        </is>
      </c>
      <c r="J50" t="n">
        <v>2000</v>
      </c>
    </row>
    <row r="51">
      <c r="A51" t="inlineStr">
        <is>
          <t>L403600750</t>
        </is>
      </c>
      <c r="B51" t="inlineStr">
        <is>
          <t>花都区东风体育馆应急转运点项目安装工程</t>
        </is>
      </c>
      <c r="C51" t="inlineStr">
        <is>
          <t>1220159233.0</t>
        </is>
      </c>
      <c r="D51" t="inlineStr">
        <is>
          <t>无客商-花都东风体育馆应急项目援建方舱</t>
        </is>
      </c>
      <c r="F51" t="inlineStr">
        <is>
          <t>XJT2007202301001205</t>
        </is>
      </c>
      <c r="G51" t="inlineStr">
        <is>
          <t>合同履约成本\工程施工成本\间接费用\职工薪酬\工资</t>
        </is>
      </c>
      <c r="H51" t="inlineStr">
        <is>
          <t>(六)间接费</t>
        </is>
      </c>
      <c r="I51" t="inlineStr">
        <is>
          <t>工资</t>
        </is>
      </c>
      <c r="J51" t="n">
        <v>189100</v>
      </c>
    </row>
    <row r="52">
      <c r="A52" t="inlineStr">
        <is>
          <t>L403600750</t>
        </is>
      </c>
      <c r="B52" t="inlineStr">
        <is>
          <t>花都区东风体育馆应急转运点项目安装工程</t>
        </is>
      </c>
      <c r="C52" t="inlineStr">
        <is>
          <t>1220159233.0</t>
        </is>
      </c>
      <c r="D52" t="inlineStr">
        <is>
          <t>无客商-材料汇总出库-花都区东风体育馆</t>
        </is>
      </c>
      <c r="F52" t="inlineStr">
        <is>
          <t>CKD2007202301001124</t>
        </is>
      </c>
      <c r="G52" t="inlineStr">
        <is>
          <t>专项储备\安全生产费\发生数</t>
        </is>
      </c>
      <c r="H52" t="inlineStr">
        <is>
          <t>(七)安全费</t>
        </is>
      </c>
      <c r="I52" t="inlineStr">
        <is>
          <t>其他</t>
        </is>
      </c>
      <c r="J52" t="n">
        <v>5969.12</v>
      </c>
    </row>
    <row r="53">
      <c r="A53" t="inlineStr">
        <is>
          <t>L403600750</t>
        </is>
      </c>
      <c r="B53" t="inlineStr">
        <is>
          <t>花都区东风体育馆应急转运点项目安装工程</t>
        </is>
      </c>
      <c r="C53" t="inlineStr">
        <is>
          <t>1220159233.0</t>
        </is>
      </c>
      <c r="D53" t="inlineStr">
        <is>
          <t>无客商-材料汇总出库-花都区东风体育馆</t>
        </is>
      </c>
      <c r="F53" t="inlineStr">
        <is>
          <t>CKD2007202301001139</t>
        </is>
      </c>
      <c r="G53" t="inlineStr">
        <is>
          <t>专项储备\安全生产费\发生数</t>
        </is>
      </c>
      <c r="H53" t="inlineStr">
        <is>
          <t>(七)安全费</t>
        </is>
      </c>
      <c r="I53" t="inlineStr">
        <is>
          <t>其他</t>
        </is>
      </c>
      <c r="J53" t="n">
        <v>2806.7</v>
      </c>
    </row>
    <row r="54">
      <c r="A54" t="inlineStr">
        <is>
          <t>L403600750</t>
        </is>
      </c>
      <c r="B54" t="inlineStr">
        <is>
          <t>花都区东风体育馆应急转运点项目安装工程</t>
        </is>
      </c>
      <c r="C54" t="inlineStr">
        <is>
          <t>1220159233.0</t>
        </is>
      </c>
      <c r="D54" t="inlineStr">
        <is>
          <t>无客商-材料汇总出库-花都区东风体育馆</t>
        </is>
      </c>
      <c r="F54" t="inlineStr">
        <is>
          <t>CKD2007202301001142</t>
        </is>
      </c>
      <c r="G54" t="inlineStr">
        <is>
          <t>专项储备\安全生产费\发生数</t>
        </is>
      </c>
      <c r="H54" t="inlineStr">
        <is>
          <t>(七)安全费</t>
        </is>
      </c>
      <c r="I54" t="inlineStr">
        <is>
          <t>其他</t>
        </is>
      </c>
      <c r="J54" t="n">
        <v>1402.16</v>
      </c>
    </row>
    <row r="55">
      <c r="A55" t="inlineStr">
        <is>
          <t>L403600750</t>
        </is>
      </c>
      <c r="B55" t="inlineStr">
        <is>
          <t>花都区东风体育馆应急转运点项目安装工程</t>
        </is>
      </c>
      <c r="C55" t="inlineStr">
        <is>
          <t>1220159233.0</t>
        </is>
      </c>
      <c r="D55" t="inlineStr">
        <is>
          <t>无客商-材料汇总出库-花都区东风体育馆</t>
        </is>
      </c>
      <c r="F55" t="inlineStr">
        <is>
          <t>CKD2007202301001143</t>
        </is>
      </c>
      <c r="G55" t="inlineStr">
        <is>
          <t>专项储备\安全生产费\发生数</t>
        </is>
      </c>
      <c r="H55" t="inlineStr">
        <is>
          <t>(七)安全费</t>
        </is>
      </c>
      <c r="I55" t="inlineStr">
        <is>
          <t>其他</t>
        </is>
      </c>
      <c r="J55" t="n">
        <v>3033.93</v>
      </c>
    </row>
    <row r="56">
      <c r="A56" t="inlineStr">
        <is>
          <t>L403600750</t>
        </is>
      </c>
      <c r="B56" t="inlineStr">
        <is>
          <t>花都区东风体育馆应急转运点项目安装工程</t>
        </is>
      </c>
      <c r="C56" t="inlineStr">
        <is>
          <t>1220159233.0</t>
        </is>
      </c>
      <c r="D56" t="inlineStr">
        <is>
          <t>无客商-材料汇总出库-花都区东风体育馆</t>
        </is>
      </c>
      <c r="F56" t="inlineStr">
        <is>
          <t>CKD2007202301001144</t>
        </is>
      </c>
      <c r="G56" t="inlineStr">
        <is>
          <t>专项储备\安全生产费\发生数</t>
        </is>
      </c>
      <c r="H56" t="inlineStr">
        <is>
          <t>(七)安全费</t>
        </is>
      </c>
      <c r="I56" t="inlineStr">
        <is>
          <t>其他</t>
        </is>
      </c>
      <c r="J56" t="n">
        <v>9447.200000000001</v>
      </c>
    </row>
    <row r="57">
      <c r="A57" t="inlineStr">
        <is>
          <t>L403600750</t>
        </is>
      </c>
      <c r="B57" t="inlineStr">
        <is>
          <t>花都区东风体育馆应急转运点项目安装工程</t>
        </is>
      </c>
      <c r="C57" t="inlineStr">
        <is>
          <t>1220159233.0</t>
        </is>
      </c>
      <c r="D57" t="inlineStr">
        <is>
          <t>无客商-材料汇总出库-花都区东风体育馆</t>
        </is>
      </c>
      <c r="F57" t="inlineStr">
        <is>
          <t>CKD2007202301001378</t>
        </is>
      </c>
      <c r="G57" t="inlineStr">
        <is>
          <t>专项储备\安全生产费\发生数</t>
        </is>
      </c>
      <c r="H57" t="inlineStr">
        <is>
          <t>(七)安全费</t>
        </is>
      </c>
      <c r="I57" t="inlineStr">
        <is>
          <t>其他</t>
        </is>
      </c>
      <c r="J57" t="n">
        <v>2218.2</v>
      </c>
    </row>
    <row r="58">
      <c r="A58" t="inlineStr">
        <is>
          <t>L403600750</t>
        </is>
      </c>
      <c r="B58" t="inlineStr">
        <is>
          <t>花都区东风体育馆应急转运点项目安装工程</t>
        </is>
      </c>
      <c r="C58" t="inlineStr">
        <is>
          <t>1220159233.0</t>
        </is>
      </c>
      <c r="D58" t="inlineStr">
        <is>
          <t>无客商-材料汇总出库-花都区东风体育馆</t>
        </is>
      </c>
      <c r="F58" t="inlineStr">
        <is>
          <t>CKD2007202301001384</t>
        </is>
      </c>
      <c r="G58" t="inlineStr">
        <is>
          <t>专项储备\安全生产费\发生数</t>
        </is>
      </c>
      <c r="H58" t="inlineStr">
        <is>
          <t>(七)安全费</t>
        </is>
      </c>
      <c r="I58" t="inlineStr">
        <is>
          <t>其他</t>
        </is>
      </c>
      <c r="J58" t="n">
        <v>2072.08</v>
      </c>
    </row>
    <row r="59">
      <c r="A59" t="inlineStr">
        <is>
          <t>L403600750</t>
        </is>
      </c>
      <c r="B59" t="inlineStr">
        <is>
          <t>花都区东风体育馆应急转运点项目安装工程</t>
        </is>
      </c>
      <c r="C59" t="inlineStr">
        <is>
          <t>1220159233.0</t>
        </is>
      </c>
      <c r="D59" t="inlineStr">
        <is>
          <t>无客商-材料汇总出库-花都区东风体育馆</t>
        </is>
      </c>
      <c r="F59" t="inlineStr">
        <is>
          <t>CKD2007202301001407</t>
        </is>
      </c>
      <c r="G59" t="inlineStr">
        <is>
          <t>专项储备\安全生产费\发生数</t>
        </is>
      </c>
      <c r="H59" t="inlineStr">
        <is>
          <t>(七)安全费</t>
        </is>
      </c>
      <c r="I59" t="inlineStr">
        <is>
          <t>其他</t>
        </is>
      </c>
      <c r="J59" t="n">
        <v>642</v>
      </c>
    </row>
    <row r="60">
      <c r="A60" t="inlineStr">
        <is>
          <t>L403600750</t>
        </is>
      </c>
      <c r="B60" t="inlineStr">
        <is>
          <t>花都区东风体育馆应急转运点项目安装工程</t>
        </is>
      </c>
      <c r="C60" t="inlineStr">
        <is>
          <t>1220159233.0</t>
        </is>
      </c>
      <c r="D60" t="inlineStr">
        <is>
          <t>无客商-应付花都区东风体育馆应急转运点</t>
        </is>
      </c>
      <c r="E60" t="inlineStr">
        <is>
          <t>中建四局150020220103040001</t>
        </is>
      </c>
      <c r="F60" t="inlineStr">
        <is>
          <t>JSD2007202301007060</t>
        </is>
      </c>
      <c r="G60" t="inlineStr">
        <is>
          <t>专项储备\安全生产费\发生数</t>
        </is>
      </c>
      <c r="H60" t="inlineStr">
        <is>
          <t>(七)安全费</t>
        </is>
      </c>
      <c r="I60" t="inlineStr">
        <is>
          <t>直接人工费</t>
        </is>
      </c>
      <c r="J60" t="n">
        <v>27900</v>
      </c>
    </row>
    <row r="61">
      <c r="A61" t="inlineStr">
        <is>
          <t>L403600750</t>
        </is>
      </c>
      <c r="B61" t="inlineStr">
        <is>
          <t>花都区东风体育馆应急转运点项目安装工程</t>
        </is>
      </c>
      <c r="C61" t="inlineStr">
        <is>
          <t>1220159233.0</t>
        </is>
      </c>
      <c r="D61" t="inlineStr">
        <is>
          <t>无客商-应付花都区东风体育馆应急转运点</t>
        </is>
      </c>
      <c r="E61" t="inlineStr">
        <is>
          <t>中建四局150020220103040002</t>
        </is>
      </c>
      <c r="F61" t="inlineStr">
        <is>
          <t>JSD2007202301007032</t>
        </is>
      </c>
      <c r="G61" t="inlineStr">
        <is>
          <t>专项储备\安全生产费\发生数</t>
        </is>
      </c>
      <c r="H61" t="inlineStr">
        <is>
          <t>(七)安全费</t>
        </is>
      </c>
      <c r="I61" t="inlineStr">
        <is>
          <t>直接人工费</t>
        </is>
      </c>
      <c r="J61" t="n">
        <v>2883.5</v>
      </c>
    </row>
    <row r="62">
      <c r="A62" t="inlineStr">
        <is>
          <t>L403600750</t>
        </is>
      </c>
      <c r="B62" t="inlineStr">
        <is>
          <t>花都区东风体育馆应急转运点项目安装工程</t>
        </is>
      </c>
      <c r="C62" t="inlineStr">
        <is>
          <t>1220159233.0</t>
        </is>
      </c>
      <c r="D62" t="inlineStr">
        <is>
          <t>无客商-结转花都区东风体育馆应急转运点</t>
        </is>
      </c>
      <c r="E62" t="inlineStr">
        <is>
          <t>中建四局150020220103040001</t>
        </is>
      </c>
      <c r="F62" t="inlineStr">
        <is>
          <t>JSD2007202301016616</t>
        </is>
      </c>
      <c r="G62" t="inlineStr">
        <is>
          <t>专项储备\安全生产费\发生数</t>
        </is>
      </c>
      <c r="H62" t="inlineStr">
        <is>
          <t>(七)安全费</t>
        </is>
      </c>
      <c r="I62" t="inlineStr">
        <is>
          <t>直接人工费</t>
        </is>
      </c>
      <c r="J62" t="n">
        <v>18900</v>
      </c>
    </row>
    <row r="63">
      <c r="A63" t="inlineStr">
        <is>
          <t>L403600750</t>
        </is>
      </c>
      <c r="B63" t="inlineStr">
        <is>
          <t>花都区东风体育馆应急转运点项目安装工程</t>
        </is>
      </c>
      <c r="C63" t="inlineStr">
        <is>
          <t>1220159233.0</t>
        </is>
      </c>
      <c r="D63" t="inlineStr">
        <is>
          <t>无客商-花都东风体育馆应急转运点改建项</t>
        </is>
      </c>
      <c r="E63" t="inlineStr">
        <is>
          <t>中建四局150020220103040001</t>
        </is>
      </c>
      <c r="F63" t="inlineStr">
        <is>
          <t>JSD2007202301023548</t>
        </is>
      </c>
      <c r="G63" t="inlineStr">
        <is>
          <t>专项储备\安全生产费\发生数</t>
        </is>
      </c>
      <c r="H63" t="inlineStr">
        <is>
          <t>(七)安全费</t>
        </is>
      </c>
      <c r="I63" t="inlineStr">
        <is>
          <t>直接人工费</t>
        </is>
      </c>
      <c r="J63" t="n">
        <v>4950</v>
      </c>
    </row>
    <row r="64">
      <c r="A64" t="inlineStr">
        <is>
          <t>L403600750</t>
        </is>
      </c>
      <c r="B64" t="inlineStr">
        <is>
          <t>花都区东风体育馆应急转运点项目安装工程</t>
        </is>
      </c>
      <c r="C64" t="inlineStr">
        <is>
          <t>1220159233.0</t>
        </is>
      </c>
      <c r="D64" t="inlineStr">
        <is>
          <t>无客商-花都项目内部借款利息</t>
        </is>
      </c>
      <c r="F64" t="inlineStr">
        <is>
          <t>LX202512202461700001-1</t>
        </is>
      </c>
      <c r="G64" t="inlineStr">
        <is>
          <t>财务费用\利息收入\其他</t>
        </is>
      </c>
      <c r="H64" t="inlineStr">
        <is>
          <t>六、资金占用费用</t>
        </is>
      </c>
      <c r="J64" t="n">
        <v>901666.67</v>
      </c>
    </row>
    <row r="65">
      <c r="A65" t="inlineStr">
        <is>
          <t>L403600750</t>
        </is>
      </c>
      <c r="B65" t="inlineStr">
        <is>
          <t>花都区东风体育馆应急转运点项目安装工程</t>
        </is>
      </c>
      <c r="C65" t="inlineStr">
        <is>
          <t>1220159233.0</t>
        </is>
      </c>
      <c r="D65" t="inlineStr">
        <is>
          <t>无客商-东风体育馆项目完税确认</t>
        </is>
      </c>
      <c r="F65" t="inlineStr">
        <is>
          <t>WS20072026020500896</t>
        </is>
      </c>
      <c r="G65" t="inlineStr">
        <is>
          <t>税金及附加\地方性税费</t>
        </is>
      </c>
      <c r="H65" t="inlineStr">
        <is>
          <t>十、税金及附加（按财务数据）</t>
        </is>
      </c>
      <c r="J65" t="n">
        <v>3058.44</v>
      </c>
    </row>
    <row r="66">
      <c r="A66" t="inlineStr">
        <is>
          <t>L403600750</t>
        </is>
      </c>
      <c r="B66" t="inlineStr">
        <is>
          <t>花都区东风体育馆应急转运点项目安装工程</t>
        </is>
      </c>
      <c r="C66" t="inlineStr">
        <is>
          <t>1220159233.0</t>
        </is>
      </c>
      <c r="D66" t="inlineStr">
        <is>
          <t>无客商-东风体育馆项目完税确认</t>
        </is>
      </c>
      <c r="F66" t="inlineStr">
        <is>
          <t>WS20072026020500896</t>
        </is>
      </c>
      <c r="G66" t="inlineStr">
        <is>
          <t>税金及附加\城市维护建设税</t>
        </is>
      </c>
      <c r="H66" t="inlineStr">
        <is>
          <t>十、税金及附加（按财务数据）</t>
        </is>
      </c>
      <c r="J66" t="n">
        <v>10704.52</v>
      </c>
    </row>
    <row r="67">
      <c r="A67" t="inlineStr">
        <is>
          <t>L403600750</t>
        </is>
      </c>
      <c r="B67" t="inlineStr">
        <is>
          <t>花都区东风体育馆应急转运点项目安装工程</t>
        </is>
      </c>
      <c r="C67" t="inlineStr">
        <is>
          <t>1220159233.0</t>
        </is>
      </c>
      <c r="D67" t="inlineStr">
        <is>
          <t>无客商-东风体育馆项目完税确认</t>
        </is>
      </c>
      <c r="F67" t="inlineStr">
        <is>
          <t>WS20072026020500896</t>
        </is>
      </c>
      <c r="G67" t="inlineStr">
        <is>
          <t>税金及附加\教育费附加</t>
        </is>
      </c>
      <c r="H67" t="inlineStr">
        <is>
          <t>十、税金及附加（按财务数据）</t>
        </is>
      </c>
      <c r="J67" t="n">
        <v>4587.65</v>
      </c>
    </row>
    <row r="68">
      <c r="A68" t="inlineStr">
        <is>
          <t>L403600750</t>
        </is>
      </c>
      <c r="B68" t="inlineStr">
        <is>
          <t>花都区东风体育馆应急转运点项目安装工程</t>
        </is>
      </c>
      <c r="C68" t="inlineStr">
        <is>
          <t>1220159233.0</t>
        </is>
      </c>
      <c r="D68" t="inlineStr">
        <is>
          <t>无客商-结转花都项目主合同印花税</t>
        </is>
      </c>
      <c r="F68" t="inlineStr">
        <is>
          <t>JT20072023072401200</t>
        </is>
      </c>
      <c r="G68" t="inlineStr">
        <is>
          <t>税金及附加\印花税</t>
        </is>
      </c>
      <c r="H68" t="inlineStr">
        <is>
          <t>十、税金及附加（按财务数据）</t>
        </is>
      </c>
      <c r="J68" t="n">
        <v>-0.01</v>
      </c>
    </row>
    <row r="69">
      <c r="A69" t="inlineStr">
        <is>
          <t>L403600750</t>
        </is>
      </c>
      <c r="B69" t="inlineStr">
        <is>
          <t>花都区东风体育馆应急转运点项目安装工程</t>
        </is>
      </c>
      <c r="C69" t="inlineStr">
        <is>
          <t>1220159233.0</t>
        </is>
      </c>
      <c r="D69" t="inlineStr">
        <is>
          <t>无客商-花都区东风体育馆应急转运点项目</t>
        </is>
      </c>
      <c r="F69" t="inlineStr">
        <is>
          <t>WS20072023022000283</t>
        </is>
      </c>
      <c r="G69" t="inlineStr">
        <is>
          <t>税金及附加\地方性税费</t>
        </is>
      </c>
      <c r="H69" t="inlineStr">
        <is>
          <t>十、税金及附加（按财务数据）</t>
        </is>
      </c>
      <c r="J69" t="n">
        <v>32.15</v>
      </c>
    </row>
    <row r="70">
      <c r="A70" t="inlineStr">
        <is>
          <t>L403600750</t>
        </is>
      </c>
      <c r="B70" t="inlineStr">
        <is>
          <t>花都区东风体育馆应急转运点项目安装工程</t>
        </is>
      </c>
      <c r="C70" t="inlineStr">
        <is>
          <t>1220159233.0</t>
        </is>
      </c>
      <c r="D70" t="inlineStr">
        <is>
          <t>无客商-花都区东风体育馆应急转运点项目</t>
        </is>
      </c>
      <c r="F70" t="inlineStr">
        <is>
          <t>WS20072023022000283</t>
        </is>
      </c>
      <c r="G70" t="inlineStr">
        <is>
          <t>税金及附加\城市维护建设税</t>
        </is>
      </c>
      <c r="H70" t="inlineStr">
        <is>
          <t>十、税金及附加（按财务数据）</t>
        </is>
      </c>
      <c r="J70" t="n">
        <v>112.54</v>
      </c>
    </row>
    <row r="71">
      <c r="A71" t="inlineStr">
        <is>
          <t>L403600750</t>
        </is>
      </c>
      <c r="B71" t="inlineStr">
        <is>
          <t>花都区东风体育馆应急转运点项目安装工程</t>
        </is>
      </c>
      <c r="C71" t="inlineStr">
        <is>
          <t>1220159233.0</t>
        </is>
      </c>
      <c r="D71" t="inlineStr">
        <is>
          <t>无客商-花都区东风体育馆应急转运点项目</t>
        </is>
      </c>
      <c r="F71" t="inlineStr">
        <is>
          <t>WS20072023022000283</t>
        </is>
      </c>
      <c r="G71" t="inlineStr">
        <is>
          <t>税金及附加\教育费附加</t>
        </is>
      </c>
      <c r="H71" t="inlineStr">
        <is>
          <t>十、税金及附加（按财务数据）</t>
        </is>
      </c>
      <c r="J71" t="n">
        <v>48.23</v>
      </c>
    </row>
    <row r="72">
      <c r="A72" t="inlineStr">
        <is>
          <t>L403600750</t>
        </is>
      </c>
      <c r="B72" t="inlineStr">
        <is>
          <t>花都区东风体育馆应急转运点项目安装工程</t>
        </is>
      </c>
      <c r="C72" t="inlineStr">
        <is>
          <t>1220159233.0</t>
        </is>
      </c>
      <c r="D72" t="inlineStr">
        <is>
          <t>无客商-计提花都区东风体育馆应急转运点</t>
        </is>
      </c>
      <c r="F72" t="inlineStr">
        <is>
          <t>JT20072023031700162</t>
        </is>
      </c>
      <c r="G72" t="inlineStr">
        <is>
          <t>税金及附加\印花税</t>
        </is>
      </c>
      <c r="H72" t="inlineStr">
        <is>
          <t>十、税金及附加（按财务数据）</t>
        </is>
      </c>
      <c r="J72" t="n">
        <v>7380.72</v>
      </c>
    </row>
    <row r="73">
      <c r="A73" t="inlineStr">
        <is>
          <t>L403600750</t>
        </is>
      </c>
      <c r="B73" t="inlineStr">
        <is>
          <t>花都区东风体育馆应急转运点项目安装工程</t>
        </is>
      </c>
      <c r="C73" t="inlineStr">
        <is>
          <t>1220159233.0</t>
        </is>
      </c>
      <c r="D73" t="inlineStr">
        <is>
          <t>无客商-东风体育馆项目申请开票8973</t>
        </is>
      </c>
      <c r="F73" t="inlineStr">
        <is>
          <t>FPPZ20072026013000104</t>
        </is>
      </c>
      <c r="G73" t="inlineStr">
        <is>
          <t>应交税费\增值税\应交增值税\销项税额</t>
        </is>
      </c>
      <c r="H73" t="inlineStr">
        <is>
          <t>已价税分离的增值税金额(财务账面数据)</t>
        </is>
      </c>
      <c r="J73" t="n">
        <v>-720553.58</v>
      </c>
    </row>
    <row r="74">
      <c r="A74" t="inlineStr">
        <is>
          <t>L403600750</t>
        </is>
      </c>
      <c r="B74" t="inlineStr">
        <is>
          <t>花都区东风体育馆应急转运点项目安装工程</t>
        </is>
      </c>
      <c r="C74" t="inlineStr">
        <is>
          <t>1220159233.0</t>
        </is>
      </c>
      <c r="D74" t="inlineStr">
        <is>
          <t>无客商-东风体育馆项目申请开票8973</t>
        </is>
      </c>
      <c r="F74" t="inlineStr">
        <is>
          <t>FPPZ20072026013000105</t>
        </is>
      </c>
      <c r="G74" t="inlineStr">
        <is>
          <t>应交税费\增值税\应交增值税\销项税额</t>
        </is>
      </c>
      <c r="H74" t="inlineStr">
        <is>
          <t>已价税分离的增值税金额(财务账面数据)</t>
        </is>
      </c>
      <c r="J74" t="n">
        <v>-20393.03</v>
      </c>
    </row>
    <row r="75">
      <c r="A75" t="inlineStr">
        <is>
          <t>L403600750</t>
        </is>
      </c>
      <c r="B75" t="inlineStr">
        <is>
          <t>花都区东风体育馆应急转运点项目安装工程</t>
        </is>
      </c>
      <c r="C75" t="inlineStr">
        <is>
          <t>1220159233.0</t>
        </is>
      </c>
      <c r="D75" t="inlineStr">
        <is>
          <t>无客商-申请开具花都区东风体育馆应急转</t>
        </is>
      </c>
      <c r="E75" t="inlineStr">
        <is>
          <t>中建四局150020220103020001</t>
        </is>
      </c>
      <c r="F75" t="inlineStr">
        <is>
          <t>FPPZ20072023070500037</t>
        </is>
      </c>
      <c r="G75" t="inlineStr">
        <is>
          <t>应交税费\增值税\应交增值税\销项税额</t>
        </is>
      </c>
      <c r="H75" t="inlineStr">
        <is>
          <t>已价税分离的增值税金额(财务账面数据)</t>
        </is>
      </c>
      <c r="J75" t="n">
        <v>-165137.61</v>
      </c>
    </row>
    <row r="76">
      <c r="A76" t="inlineStr">
        <is>
          <t>L403600750</t>
        </is>
      </c>
      <c r="B76" t="inlineStr">
        <is>
          <t>花都区东风体育馆应急转运点项目安装工程</t>
        </is>
      </c>
      <c r="C76" t="inlineStr">
        <is>
          <t>1220159233.0</t>
        </is>
      </c>
      <c r="D76" t="inlineStr">
        <is>
          <t>无客商-申请开具花都区东风体育馆应急转</t>
        </is>
      </c>
      <c r="F76" t="inlineStr">
        <is>
          <t>FPPZ20072023022000074</t>
        </is>
      </c>
      <c r="G76" t="inlineStr">
        <is>
          <t>应交税费\增值税\应交增值税\销项税额</t>
        </is>
      </c>
      <c r="H76" t="inlineStr">
        <is>
          <t>已价税分离的增值税金额(财务账面数据)</t>
        </is>
      </c>
      <c r="J76" t="n">
        <v>-200837.06</v>
      </c>
    </row>
    <row r="77">
      <c r="A77" t="inlineStr">
        <is>
          <t>L403600750</t>
        </is>
      </c>
      <c r="B77" t="inlineStr">
        <is>
          <t>花都区东风体育馆应急转运点项目安装工程</t>
        </is>
      </c>
      <c r="C77" t="inlineStr">
        <is>
          <t>1220159233.0</t>
        </is>
      </c>
      <c r="D77" t="inlineStr">
        <is>
          <t>无客商-申请开具花都区东风体育馆应急转</t>
        </is>
      </c>
      <c r="F77" t="inlineStr">
        <is>
          <t>FPPZ20072025011000157</t>
        </is>
      </c>
      <c r="G77" t="inlineStr">
        <is>
          <t>应交税费\增值税\应交增值税\销项税额</t>
        </is>
      </c>
      <c r="H77" t="inlineStr">
        <is>
          <t>已价税分离的增值税金额(财务账面数据)</t>
        </is>
      </c>
      <c r="J77" t="n">
        <v>-16513.76</v>
      </c>
    </row>
    <row r="78">
      <c r="A78" t="inlineStr">
        <is>
          <t>L403600750</t>
        </is>
      </c>
      <c r="B78" t="inlineStr">
        <is>
          <t>花都区东风体育馆应急转运点项目安装工程</t>
        </is>
      </c>
      <c r="C78" t="inlineStr">
        <is>
          <t>1220159233.0</t>
        </is>
      </c>
      <c r="D78" t="inlineStr">
        <is>
          <t>无客商-「花都区东风体育馆应急转运点项</t>
        </is>
      </c>
      <c r="E78" t="inlineStr">
        <is>
          <t>中建四局150020220103020001</t>
        </is>
      </c>
      <c r="G78" t="inlineStr">
        <is>
          <t>主营业务收入\建筑安装收入\房屋建筑收入</t>
        </is>
      </c>
      <c r="H78" t="inlineStr">
        <is>
          <t>财务累计入账收入(不含增值税)</t>
        </is>
      </c>
      <c r="J78" t="n">
        <v>-12482611.56</v>
      </c>
    </row>
    <row r="79">
      <c r="A79" t="inlineStr">
        <is>
          <t>L403600750</t>
        </is>
      </c>
      <c r="B79" t="inlineStr">
        <is>
          <t>花都区东风体育馆应急转运点项目安装工程</t>
        </is>
      </c>
      <c r="C79" t="inlineStr">
        <is>
          <t>1220159233.0</t>
        </is>
      </c>
      <c r="D79" t="inlineStr">
        <is>
          <t>无客商-其他应收款\待确认进项税额重分</t>
        </is>
      </c>
      <c r="G79" t="inlineStr">
        <is>
          <t>其他应收款\待确认进项税额</t>
        </is>
      </c>
      <c r="J79" t="n">
        <v>4280172.05</v>
      </c>
    </row>
    <row r="80">
      <c r="A80" t="inlineStr">
        <is>
          <t>L403600750</t>
        </is>
      </c>
      <c r="B80" t="inlineStr">
        <is>
          <t>花都区东风体育馆应急转运点项目安装工程</t>
        </is>
      </c>
      <c r="C80" t="inlineStr">
        <is>
          <t>1220159233.0</t>
        </is>
      </c>
      <c r="D80" t="inlineStr">
        <is>
          <t>无客商-应付花都区东风体育馆应急转运点</t>
        </is>
      </c>
      <c r="E80" t="inlineStr">
        <is>
          <t>中建四局150020220103040001</t>
        </is>
      </c>
      <c r="F80" t="inlineStr">
        <is>
          <t>JSD2007202301007060</t>
        </is>
      </c>
      <c r="G80" t="inlineStr">
        <is>
          <t>其他应收款\待确认进项税额</t>
        </is>
      </c>
      <c r="J80" t="n">
        <v>1436850</v>
      </c>
    </row>
    <row r="81">
      <c r="A81" t="inlineStr">
        <is>
          <t>L403600750</t>
        </is>
      </c>
      <c r="B81" t="inlineStr">
        <is>
          <t>花都区东风体育馆应急转运点项目安装工程</t>
        </is>
      </c>
      <c r="C81" t="inlineStr">
        <is>
          <t>1220159233.0</t>
        </is>
      </c>
      <c r="D81" t="inlineStr">
        <is>
          <t>无客商-应付花都区东风体育馆应急转运点</t>
        </is>
      </c>
      <c r="E81" t="inlineStr">
        <is>
          <t>中建四局150020220103040002</t>
        </is>
      </c>
      <c r="F81" t="inlineStr">
        <is>
          <t>JSD2007202301007032</t>
        </is>
      </c>
      <c r="G81" t="inlineStr">
        <is>
          <t>其他应收款\待确认进项税额</t>
        </is>
      </c>
      <c r="J81" t="n">
        <v>148500</v>
      </c>
    </row>
    <row r="82">
      <c r="A82" t="inlineStr">
        <is>
          <t>L403600750</t>
        </is>
      </c>
      <c r="B82" t="inlineStr">
        <is>
          <t>花都区东风体育馆应急转运点项目安装工程</t>
        </is>
      </c>
      <c r="C82" t="inlineStr">
        <is>
          <t>1220159233.0</t>
        </is>
      </c>
      <c r="D82" t="inlineStr">
        <is>
          <t>无客商-结算分包工程款-众源科技(广东</t>
        </is>
      </c>
      <c r="E82" t="inlineStr">
        <is>
          <t>中建四局150020220103030001</t>
        </is>
      </c>
      <c r="F82" t="inlineStr">
        <is>
          <t>JSD2007202307000708</t>
        </is>
      </c>
      <c r="G82" t="inlineStr">
        <is>
          <t>其他应收款\待确认进项税额</t>
        </is>
      </c>
      <c r="J82" t="n">
        <v>600000</v>
      </c>
    </row>
    <row r="83">
      <c r="A83" t="inlineStr">
        <is>
          <t>L403600750</t>
        </is>
      </c>
      <c r="B83" t="inlineStr">
        <is>
          <t>花都区东风体育馆应急转运点项目安装工程</t>
        </is>
      </c>
      <c r="C83" t="inlineStr">
        <is>
          <t>1220159233.0</t>
        </is>
      </c>
      <c r="D83" t="inlineStr">
        <is>
          <t>无客商-结算分包工程款-众源科技（广东</t>
        </is>
      </c>
      <c r="E83" t="inlineStr">
        <is>
          <t>中建四局150020220103030001</t>
        </is>
      </c>
      <c r="F83" t="inlineStr">
        <is>
          <t>JSD2007202402003086</t>
        </is>
      </c>
      <c r="G83" t="inlineStr">
        <is>
          <t>其他应收款\待确认进项税额</t>
        </is>
      </c>
      <c r="J83" t="n">
        <v>300000</v>
      </c>
    </row>
    <row r="84">
      <c r="A84" t="inlineStr">
        <is>
          <t>L403600750</t>
        </is>
      </c>
      <c r="B84" t="inlineStr">
        <is>
          <t>花都区东风体育馆应急转运点项目安装工程</t>
        </is>
      </c>
      <c r="C84" t="inlineStr">
        <is>
          <t>1220159233.0</t>
        </is>
      </c>
      <c r="D84" t="inlineStr">
        <is>
          <t>无客商-结算分包工程款-众源科技（广东</t>
        </is>
      </c>
      <c r="E84" t="inlineStr">
        <is>
          <t>中建四局150020220103030001</t>
        </is>
      </c>
      <c r="F84" t="inlineStr">
        <is>
          <t>JSD2007202602009899</t>
        </is>
      </c>
      <c r="G84" t="inlineStr">
        <is>
          <t>其他应收款\待确认进项税额</t>
        </is>
      </c>
      <c r="J84" t="n">
        <v>195439.62</v>
      </c>
    </row>
    <row r="85">
      <c r="A85" t="inlineStr">
        <is>
          <t>L403600750</t>
        </is>
      </c>
      <c r="B85" t="inlineStr">
        <is>
          <t>花都区东风体育馆应急转运点项目安装工程</t>
        </is>
      </c>
      <c r="C85" t="inlineStr">
        <is>
          <t>1220159233.0</t>
        </is>
      </c>
      <c r="D85" t="inlineStr">
        <is>
          <t>无客商-结算劳务款-东莞市东城晨旭金属</t>
        </is>
      </c>
      <c r="E85" t="inlineStr">
        <is>
          <t>中建四局150020220103040004</t>
        </is>
      </c>
      <c r="F85" t="inlineStr">
        <is>
          <t>JSD2007202306006887</t>
        </is>
      </c>
      <c r="G85" t="inlineStr">
        <is>
          <t>其他应收款\待确认进项税额</t>
        </is>
      </c>
      <c r="J85" t="n">
        <v>402458.51</v>
      </c>
    </row>
    <row r="86">
      <c r="A86" t="inlineStr">
        <is>
          <t>L403600750</t>
        </is>
      </c>
      <c r="B86" t="inlineStr">
        <is>
          <t>花都区东风体育馆应急转运点项目安装工程</t>
        </is>
      </c>
      <c r="C86" t="inlineStr">
        <is>
          <t>1220159233.0</t>
        </is>
      </c>
      <c r="D86" t="inlineStr">
        <is>
          <t>无客商-结算劳务款-广州勤昌建筑劳务有</t>
        </is>
      </c>
      <c r="E86" t="inlineStr">
        <is>
          <t>中建四局150020220103040001</t>
        </is>
      </c>
      <c r="F86" t="inlineStr">
        <is>
          <t>JSD2007202306006676</t>
        </is>
      </c>
      <c r="G86" t="inlineStr">
        <is>
          <t>其他应收款\待确认进项税额</t>
        </is>
      </c>
      <c r="J86" t="n">
        <v>60255</v>
      </c>
    </row>
    <row r="87">
      <c r="A87" t="inlineStr">
        <is>
          <t>L403600750</t>
        </is>
      </c>
      <c r="B87" t="inlineStr">
        <is>
          <t>花都区东风体育馆应急转运点项目安装工程</t>
        </is>
      </c>
      <c r="C87" t="inlineStr">
        <is>
          <t>1220159233.0</t>
        </is>
      </c>
      <c r="D87" t="inlineStr">
        <is>
          <t>无客商-结算劳务款-广州市番禺区永元建</t>
        </is>
      </c>
      <c r="E87" t="inlineStr">
        <is>
          <t>中建四局150020220103040005</t>
        </is>
      </c>
      <c r="F87" t="inlineStr">
        <is>
          <t>JSD2007202412010117</t>
        </is>
      </c>
      <c r="G87" t="inlineStr">
        <is>
          <t>其他应收款\待确认进项税额</t>
        </is>
      </c>
      <c r="J87" t="n">
        <v>568806.76</v>
      </c>
    </row>
    <row r="88">
      <c r="A88" t="inlineStr">
        <is>
          <t>L403600750</t>
        </is>
      </c>
      <c r="B88" t="inlineStr">
        <is>
          <t>花都区东风体育馆应急转运点项目安装工程</t>
        </is>
      </c>
      <c r="C88" t="inlineStr">
        <is>
          <t>1220159233.0</t>
        </is>
      </c>
      <c r="D88" t="inlineStr">
        <is>
          <t>无客商-结算购货款-广东广合工贸有限公</t>
        </is>
      </c>
      <c r="E88" t="inlineStr">
        <is>
          <t>中建四局150020220103060006</t>
        </is>
      </c>
      <c r="F88" t="inlineStr">
        <is>
          <t>JSD2007202301020646</t>
        </is>
      </c>
      <c r="G88" t="inlineStr">
        <is>
          <t>其他应收款\待确认进项税额</t>
        </is>
      </c>
      <c r="J88" t="n">
        <v>100000</v>
      </c>
    </row>
    <row r="89">
      <c r="A89" t="inlineStr">
        <is>
          <t>L403600750</t>
        </is>
      </c>
      <c r="B89" t="inlineStr">
        <is>
          <t>花都区东风体育馆应急转运点项目安装工程</t>
        </is>
      </c>
      <c r="C89" t="inlineStr">
        <is>
          <t>1220159233.0</t>
        </is>
      </c>
      <c r="D89" t="inlineStr">
        <is>
          <t>无客商-结算购货款-广东广合工贸有限公</t>
        </is>
      </c>
      <c r="E89" t="inlineStr">
        <is>
          <t>中建四局150020220103060006</t>
        </is>
      </c>
      <c r="F89" t="inlineStr">
        <is>
          <t>JSD2007202301020838</t>
        </is>
      </c>
      <c r="G89" t="inlineStr">
        <is>
          <t>其他应收款\待确认进项税额</t>
        </is>
      </c>
      <c r="J89" t="n">
        <v>5267.16</v>
      </c>
    </row>
    <row r="90">
      <c r="A90" t="inlineStr">
        <is>
          <t>L403600750</t>
        </is>
      </c>
      <c r="B90" t="inlineStr">
        <is>
          <t>花都区东风体育馆应急转运点项目安装工程</t>
        </is>
      </c>
      <c r="C90" t="inlineStr">
        <is>
          <t>1220159233.0</t>
        </is>
      </c>
      <c r="D90" t="inlineStr">
        <is>
          <t>无客商-结算购货款-广东广合工贸有限公</t>
        </is>
      </c>
      <c r="E90" t="inlineStr">
        <is>
          <t>中建四局150020220103060006</t>
        </is>
      </c>
      <c r="F90" t="inlineStr">
        <is>
          <t>JSD2007202301022141</t>
        </is>
      </c>
      <c r="G90" t="inlineStr">
        <is>
          <t>其他应收款\待确认进项税额</t>
        </is>
      </c>
      <c r="J90" t="n">
        <v>211000</v>
      </c>
    </row>
    <row r="91">
      <c r="A91" t="inlineStr">
        <is>
          <t>L403600750</t>
        </is>
      </c>
      <c r="B91" t="inlineStr">
        <is>
          <t>花都区东风体育馆应急转运点项目安装工程</t>
        </is>
      </c>
      <c r="C91" t="inlineStr">
        <is>
          <t>1220159233.0</t>
        </is>
      </c>
      <c r="D91" t="inlineStr">
        <is>
          <t>无客商-结算购货款-广东广合工贸有限公</t>
        </is>
      </c>
      <c r="E91" t="inlineStr">
        <is>
          <t>中建四局150020220103060006</t>
        </is>
      </c>
      <c r="F91" t="inlineStr">
        <is>
          <t>JSD2007202403000070</t>
        </is>
      </c>
      <c r="G91" t="inlineStr">
        <is>
          <t>其他应收款\待确认进项税额</t>
        </is>
      </c>
      <c r="J91" t="n">
        <v>54884.28</v>
      </c>
    </row>
    <row r="92">
      <c r="A92" t="inlineStr">
        <is>
          <t>L403600750</t>
        </is>
      </c>
      <c r="B92" t="inlineStr">
        <is>
          <t>花都区东风体育馆应急转运点项目安装工程</t>
        </is>
      </c>
      <c r="C92" t="inlineStr">
        <is>
          <t>1220159233.0</t>
        </is>
      </c>
      <c r="D92" t="inlineStr">
        <is>
          <t>无客商-结算购货款-广东明之运实业发展</t>
        </is>
      </c>
      <c r="E92" t="inlineStr">
        <is>
          <t>中建四局150020220103060002</t>
        </is>
      </c>
      <c r="F92" t="inlineStr">
        <is>
          <t>JSD2007202301022162</t>
        </is>
      </c>
      <c r="G92" t="inlineStr">
        <is>
          <t>其他应收款\待确认进项税额</t>
        </is>
      </c>
      <c r="J92" t="n">
        <v>1055000</v>
      </c>
    </row>
    <row r="93">
      <c r="A93" t="inlineStr">
        <is>
          <t>L403600750</t>
        </is>
      </c>
      <c r="B93" t="inlineStr">
        <is>
          <t>花都区东风体育馆应急转运点项目安装工程</t>
        </is>
      </c>
      <c r="C93" t="inlineStr">
        <is>
          <t>1220159233.0</t>
        </is>
      </c>
      <c r="D93" t="inlineStr">
        <is>
          <t>无客商-结算购货款-广东明之运实业发展</t>
        </is>
      </c>
      <c r="E93" t="inlineStr">
        <is>
          <t>中建四局150020220103060002</t>
        </is>
      </c>
      <c r="F93" t="inlineStr">
        <is>
          <t>JSD2007202403000066</t>
        </is>
      </c>
      <c r="G93" t="inlineStr">
        <is>
          <t>其他应收款\待确认进项税额</t>
        </is>
      </c>
      <c r="J93" t="n">
        <v>531397.86</v>
      </c>
    </row>
    <row r="94">
      <c r="A94" t="inlineStr">
        <is>
          <t>L403600750</t>
        </is>
      </c>
      <c r="B94" t="inlineStr">
        <is>
          <t>花都区东风体育馆应急转运点项目安装工程</t>
        </is>
      </c>
      <c r="C94" t="inlineStr">
        <is>
          <t>1220159233.0</t>
        </is>
      </c>
      <c r="D94" t="inlineStr">
        <is>
          <t>无客商-结算购货款-广东林源科技技术有</t>
        </is>
      </c>
      <c r="E94" t="inlineStr">
        <is>
          <t>中建四局150020220103060007</t>
        </is>
      </c>
      <c r="F94" t="inlineStr">
        <is>
          <t>JSD2007202602010844</t>
        </is>
      </c>
      <c r="G94" t="inlineStr">
        <is>
          <t>其他应收款\待确认进项税额</t>
        </is>
      </c>
      <c r="J94" t="n">
        <v>-105631.58</v>
      </c>
    </row>
    <row r="95">
      <c r="A95" t="inlineStr">
        <is>
          <t>L403600750</t>
        </is>
      </c>
      <c r="B95" t="inlineStr">
        <is>
          <t>花都区东风体育馆应急转运点项目安装工程</t>
        </is>
      </c>
      <c r="C95" t="inlineStr">
        <is>
          <t>1220159233.0</t>
        </is>
      </c>
      <c r="D95" t="inlineStr">
        <is>
          <t>无客商-结算购货款-广州千科呈环保科技</t>
        </is>
      </c>
      <c r="E95" t="inlineStr">
        <is>
          <t>中建四局150020220103060003</t>
        </is>
      </c>
      <c r="F95" t="inlineStr">
        <is>
          <t>JSD2007202301020618</t>
        </is>
      </c>
      <c r="G95" t="inlineStr">
        <is>
          <t>其他应收款\待确认进项税额</t>
        </is>
      </c>
      <c r="J95" t="n">
        <v>50000</v>
      </c>
    </row>
    <row r="96">
      <c r="A96" t="inlineStr">
        <is>
          <t>L403600750</t>
        </is>
      </c>
      <c r="B96" t="inlineStr">
        <is>
          <t>花都区东风体育馆应急转运点项目安装工程</t>
        </is>
      </c>
      <c r="C96" t="inlineStr">
        <is>
          <t>1220159233.0</t>
        </is>
      </c>
      <c r="D96" t="inlineStr">
        <is>
          <t>无客商-结算购货款-广州千科呈环保科技</t>
        </is>
      </c>
      <c r="E96" t="inlineStr">
        <is>
          <t>中建四局150020220103060003</t>
        </is>
      </c>
      <c r="F96" t="inlineStr">
        <is>
          <t>JSD2007202301020812</t>
        </is>
      </c>
      <c r="G96" t="inlineStr">
        <is>
          <t>其他应收款\待确认进项税额</t>
        </is>
      </c>
      <c r="J96" t="n">
        <v>2631.58</v>
      </c>
    </row>
    <row r="97">
      <c r="A97" t="inlineStr">
        <is>
          <t>L403600750</t>
        </is>
      </c>
      <c r="B97" t="inlineStr">
        <is>
          <t>花都区东风体育馆应急转运点项目安装工程</t>
        </is>
      </c>
      <c r="C97" t="inlineStr">
        <is>
          <t>1220159233.0</t>
        </is>
      </c>
      <c r="D97" t="inlineStr">
        <is>
          <t>无客商-结算购货款-广州千科呈环保科技</t>
        </is>
      </c>
      <c r="E97" t="inlineStr">
        <is>
          <t>中建四局150020220103060003</t>
        </is>
      </c>
      <c r="F97" t="inlineStr">
        <is>
          <t>JSD2007202301022135</t>
        </is>
      </c>
      <c r="G97" t="inlineStr">
        <is>
          <t>其他应收款\待确认进项税额</t>
        </is>
      </c>
      <c r="J97" t="n">
        <v>32000</v>
      </c>
    </row>
    <row r="98">
      <c r="A98" t="inlineStr">
        <is>
          <t>L403600750</t>
        </is>
      </c>
      <c r="B98" t="inlineStr">
        <is>
          <t>花都区东风体育馆应急转运点项目安装工程</t>
        </is>
      </c>
      <c r="C98" t="inlineStr">
        <is>
          <t>1220159233.0</t>
        </is>
      </c>
      <c r="D98" t="inlineStr">
        <is>
          <t>无客商-结算购货款-广州千科呈环保科技</t>
        </is>
      </c>
      <c r="E98" t="inlineStr">
        <is>
          <t>中建四局150020220103060003</t>
        </is>
      </c>
      <c r="F98" t="inlineStr">
        <is>
          <t>JSD2007202403000058</t>
        </is>
      </c>
      <c r="G98" t="inlineStr">
        <is>
          <t>其他应收款\待确认进项税额</t>
        </is>
      </c>
      <c r="J98" t="n">
        <v>8008.42</v>
      </c>
    </row>
    <row r="99">
      <c r="A99" t="inlineStr">
        <is>
          <t>L403600750</t>
        </is>
      </c>
      <c r="B99" t="inlineStr">
        <is>
          <t>花都区东风体育馆应急转运点项目安装工程</t>
        </is>
      </c>
      <c r="C99" t="inlineStr">
        <is>
          <t>1220159233.0</t>
        </is>
      </c>
      <c r="D99" t="inlineStr">
        <is>
          <t>无客商-结算购货款-广州南泉机电设备有</t>
        </is>
      </c>
      <c r="E99" t="inlineStr">
        <is>
          <t>中建四局150020220103060008</t>
        </is>
      </c>
      <c r="F99" t="inlineStr">
        <is>
          <t>JSD2007202301020637</t>
        </is>
      </c>
      <c r="G99" t="inlineStr">
        <is>
          <t>其他应收款\待确认进项税额</t>
        </is>
      </c>
      <c r="J99" t="n">
        <v>100000</v>
      </c>
    </row>
    <row r="100">
      <c r="A100" t="inlineStr">
        <is>
          <t>L403600750</t>
        </is>
      </c>
      <c r="B100" t="inlineStr">
        <is>
          <t>花都区东风体育馆应急转运点项目安装工程</t>
        </is>
      </c>
      <c r="C100" t="inlineStr">
        <is>
          <t>1220159233.0</t>
        </is>
      </c>
      <c r="D100" t="inlineStr">
        <is>
          <t>无客商-结算购货款-广州南泉机电设备有</t>
        </is>
      </c>
      <c r="E100" t="inlineStr">
        <is>
          <t>中建四局150020220103060008</t>
        </is>
      </c>
      <c r="F100" t="inlineStr">
        <is>
          <t>JSD2007202301020828</t>
        </is>
      </c>
      <c r="G100" t="inlineStr">
        <is>
          <t>其他应收款\待确认进项税额</t>
        </is>
      </c>
      <c r="J100" t="n">
        <v>5267.16</v>
      </c>
    </row>
    <row r="101">
      <c r="A101" t="inlineStr">
        <is>
          <t>L403600750</t>
        </is>
      </c>
      <c r="B101" t="inlineStr">
        <is>
          <t>花都区东风体育馆应急转运点项目安装工程</t>
        </is>
      </c>
      <c r="C101" t="inlineStr">
        <is>
          <t>1220159233.0</t>
        </is>
      </c>
      <c r="D101" t="inlineStr">
        <is>
          <t>无客商-结算购货款-广州南泉机电设备有</t>
        </is>
      </c>
      <c r="E101" t="inlineStr">
        <is>
          <t>中建四局150020220103060008</t>
        </is>
      </c>
      <c r="F101" t="inlineStr">
        <is>
          <t>JSD2007202301022136</t>
        </is>
      </c>
      <c r="G101" t="inlineStr">
        <is>
          <t>其他应收款\待确认进项税额</t>
        </is>
      </c>
      <c r="J101" t="n">
        <v>370000</v>
      </c>
    </row>
    <row r="102">
      <c r="A102" t="inlineStr">
        <is>
          <t>L403600750</t>
        </is>
      </c>
      <c r="B102" t="inlineStr">
        <is>
          <t>花都区东风体育馆应急转运点项目安装工程</t>
        </is>
      </c>
      <c r="C102" t="inlineStr">
        <is>
          <t>1220159233.0</t>
        </is>
      </c>
      <c r="D102" t="inlineStr">
        <is>
          <t>无客商-结算购货款-广州南泉机电设备有</t>
        </is>
      </c>
      <c r="E102" t="inlineStr">
        <is>
          <t>中建四局150020220103060008</t>
        </is>
      </c>
      <c r="F102" t="inlineStr">
        <is>
          <t>JSD2007202403000073</t>
        </is>
      </c>
      <c r="G102" t="inlineStr">
        <is>
          <t>其他应收款\待确认进项税额</t>
        </is>
      </c>
      <c r="J102" t="n">
        <v>62487.46</v>
      </c>
    </row>
    <row r="103">
      <c r="A103" t="inlineStr">
        <is>
          <t>L403600750</t>
        </is>
      </c>
      <c r="B103" t="inlineStr">
        <is>
          <t>花都区东风体育馆应急转运点项目安装工程</t>
        </is>
      </c>
      <c r="C103" t="inlineStr">
        <is>
          <t>1220159233.0</t>
        </is>
      </c>
      <c r="D103" t="inlineStr">
        <is>
          <t>无客商-结算购货款-广州市建新五金有限</t>
        </is>
      </c>
      <c r="E103" t="inlineStr">
        <is>
          <t>中建四局150020220103060012</t>
        </is>
      </c>
      <c r="F103" t="inlineStr">
        <is>
          <t>JSD2007202301004074</t>
        </is>
      </c>
      <c r="G103" t="inlineStr">
        <is>
          <t>其他应收款\待确认进项税额</t>
        </is>
      </c>
      <c r="J103" t="n">
        <v>70107.85000000001</v>
      </c>
    </row>
    <row r="104">
      <c r="A104" t="inlineStr">
        <is>
          <t>L403600750</t>
        </is>
      </c>
      <c r="B104" t="inlineStr">
        <is>
          <t>花都区东风体育馆应急转运点项目安装工程</t>
        </is>
      </c>
      <c r="C104" t="inlineStr">
        <is>
          <t>1220159233.0</t>
        </is>
      </c>
      <c r="D104" t="inlineStr">
        <is>
          <t>无客商-结算购货款-广州市白云泵业集团</t>
        </is>
      </c>
      <c r="E104" t="inlineStr">
        <is>
          <t>中建四局150020220103060004</t>
        </is>
      </c>
      <c r="F104" t="inlineStr">
        <is>
          <t>JSD2007202301004083</t>
        </is>
      </c>
      <c r="G104" t="inlineStr">
        <is>
          <t>其他应收款\待确认进项税额</t>
        </is>
      </c>
      <c r="J104" t="n">
        <v>298456.2</v>
      </c>
    </row>
    <row r="105">
      <c r="A105" t="inlineStr">
        <is>
          <t>L403600750</t>
        </is>
      </c>
      <c r="B105" t="inlineStr">
        <is>
          <t>花都区东风体育馆应急转运点项目安装工程</t>
        </is>
      </c>
      <c r="C105" t="inlineStr">
        <is>
          <t>1220159233.0</t>
        </is>
      </c>
      <c r="D105" t="inlineStr">
        <is>
          <t>无客商-结算购货款-广州市白云泵业集团</t>
        </is>
      </c>
      <c r="E105" t="inlineStr">
        <is>
          <t>中建四局150020220103060004</t>
        </is>
      </c>
      <c r="F105" t="inlineStr">
        <is>
          <t>JSD2007202402000107</t>
        </is>
      </c>
      <c r="G105" t="inlineStr">
        <is>
          <t>其他应收款\待确认进项税额</t>
        </is>
      </c>
      <c r="J105" t="n">
        <v>127909.8</v>
      </c>
    </row>
    <row r="106">
      <c r="A106" t="inlineStr">
        <is>
          <t>L403600750</t>
        </is>
      </c>
      <c r="B106" t="inlineStr">
        <is>
          <t>花都区东风体育馆应急转运点项目安装工程</t>
        </is>
      </c>
      <c r="C106" t="inlineStr">
        <is>
          <t>1220159233.0</t>
        </is>
      </c>
      <c r="D106" t="inlineStr">
        <is>
          <t>无客商-结算购货款-广州市花都区秀全优</t>
        </is>
      </c>
      <c r="E106" t="inlineStr">
        <is>
          <t>中建四局150020220103060010</t>
        </is>
      </c>
      <c r="F106" t="inlineStr">
        <is>
          <t>JSD2007202301020667</t>
        </is>
      </c>
      <c r="G106" t="inlineStr">
        <is>
          <t>其他应收款\待确认进项税额</t>
        </is>
      </c>
      <c r="J106" t="n">
        <v>50000</v>
      </c>
    </row>
    <row r="107">
      <c r="A107" t="inlineStr">
        <is>
          <t>L403600750</t>
        </is>
      </c>
      <c r="B107" t="inlineStr">
        <is>
          <t>花都区东风体育馆应急转运点项目安装工程</t>
        </is>
      </c>
      <c r="C107" t="inlineStr">
        <is>
          <t>1220159233.0</t>
        </is>
      </c>
      <c r="D107" t="inlineStr">
        <is>
          <t>无客商-结算购货款-广州林源建筑安装工</t>
        </is>
      </c>
      <c r="E107" t="inlineStr">
        <is>
          <t>中建四局150020220103060007</t>
        </is>
      </c>
      <c r="F107" t="inlineStr">
        <is>
          <t>JSD2007202301005004</t>
        </is>
      </c>
      <c r="G107" t="inlineStr">
        <is>
          <t>其他应收款\待确认进项税额</t>
        </is>
      </c>
      <c r="J107" t="n">
        <v>125658.03</v>
      </c>
    </row>
    <row r="108">
      <c r="A108" t="inlineStr">
        <is>
          <t>L403600750</t>
        </is>
      </c>
      <c r="B108" t="inlineStr">
        <is>
          <t>花都区东风体育馆应急转运点项目安装工程</t>
        </is>
      </c>
      <c r="C108" t="inlineStr">
        <is>
          <t>1220159233.0</t>
        </is>
      </c>
      <c r="D108" t="inlineStr">
        <is>
          <t>无客商-结算购货款-广州林源建筑安装工</t>
        </is>
      </c>
      <c r="E108" t="inlineStr">
        <is>
          <t>中建四局150020220103060007</t>
        </is>
      </c>
      <c r="F108" t="inlineStr">
        <is>
          <t>JSD2007202301020659</t>
        </is>
      </c>
      <c r="G108" t="inlineStr">
        <is>
          <t>其他应收款\待确认进项税额</t>
        </is>
      </c>
      <c r="J108" t="n">
        <v>50000</v>
      </c>
    </row>
    <row r="109">
      <c r="A109" t="inlineStr">
        <is>
          <t>L403600750</t>
        </is>
      </c>
      <c r="B109" t="inlineStr">
        <is>
          <t>花都区东风体育馆应急转运点项目安装工程</t>
        </is>
      </c>
      <c r="C109" t="inlineStr">
        <is>
          <t>1220159233.0</t>
        </is>
      </c>
      <c r="D109" t="inlineStr">
        <is>
          <t>无客商-结算购货款-广州林源建筑安装工</t>
        </is>
      </c>
      <c r="E109" t="inlineStr">
        <is>
          <t>中建四局150020220103060007</t>
        </is>
      </c>
      <c r="F109" t="inlineStr">
        <is>
          <t>JSD2007202301020844</t>
        </is>
      </c>
      <c r="G109" t="inlineStr">
        <is>
          <t>其他应收款\待确认进项税额</t>
        </is>
      </c>
      <c r="J109" t="n">
        <v>2631.58</v>
      </c>
    </row>
    <row r="110">
      <c r="A110" t="inlineStr">
        <is>
          <t>L403600750</t>
        </is>
      </c>
      <c r="B110" t="inlineStr">
        <is>
          <t>花都区东风体育馆应急转运点项目安装工程</t>
        </is>
      </c>
      <c r="C110" t="inlineStr">
        <is>
          <t>1220159233.0</t>
        </is>
      </c>
      <c r="D110" t="inlineStr">
        <is>
          <t>无客商-结算购货款-广州林源建筑安装工</t>
        </is>
      </c>
      <c r="E110" t="inlineStr">
        <is>
          <t>中建四局150020220103060007</t>
        </is>
      </c>
      <c r="F110" t="inlineStr">
        <is>
          <t>JSD2007202301022143</t>
        </is>
      </c>
      <c r="G110" t="inlineStr">
        <is>
          <t>其他应收款\待确认进项税额</t>
        </is>
      </c>
      <c r="J110" t="n">
        <v>53000</v>
      </c>
    </row>
    <row r="111">
      <c r="A111" t="inlineStr">
        <is>
          <t>L403600750</t>
        </is>
      </c>
      <c r="B111" t="inlineStr">
        <is>
          <t>花都区东风体育馆应急转运点项目安装工程</t>
        </is>
      </c>
      <c r="C111" t="inlineStr">
        <is>
          <t>1220159233.0</t>
        </is>
      </c>
      <c r="D111" t="inlineStr">
        <is>
          <t>无客商-结算购货款-广州肇泰环保工程有</t>
        </is>
      </c>
      <c r="E111" t="inlineStr">
        <is>
          <t>中建四局150020220103060001</t>
        </is>
      </c>
      <c r="F111" t="inlineStr">
        <is>
          <t>JSD2007202301005130</t>
        </is>
      </c>
      <c r="G111" t="inlineStr">
        <is>
          <t>其他应收款\待确认进项税额</t>
        </is>
      </c>
      <c r="J111" t="n">
        <v>110910</v>
      </c>
    </row>
    <row r="112">
      <c r="A112" t="inlineStr">
        <is>
          <t>L403600750</t>
        </is>
      </c>
      <c r="B112" t="inlineStr">
        <is>
          <t>花都区东风体育馆应急转运点项目安装工程</t>
        </is>
      </c>
      <c r="C112" t="inlineStr">
        <is>
          <t>1220159233.0</t>
        </is>
      </c>
      <c r="D112" t="inlineStr">
        <is>
          <t>无客商-结算购货款-无锡市国联金属材料</t>
        </is>
      </c>
      <c r="E112" t="inlineStr">
        <is>
          <t>中建四局150020220103060011</t>
        </is>
      </c>
      <c r="F112" t="inlineStr">
        <is>
          <t>JSD2007202301020681</t>
        </is>
      </c>
      <c r="G112" t="inlineStr">
        <is>
          <t>其他应收款\待确认进项税额</t>
        </is>
      </c>
      <c r="J112" t="n">
        <v>50000</v>
      </c>
    </row>
    <row r="113">
      <c r="A113" t="inlineStr">
        <is>
          <t>L403600750</t>
        </is>
      </c>
      <c r="B113" t="inlineStr">
        <is>
          <t>花都区东风体育馆应急转运点项目安装工程</t>
        </is>
      </c>
      <c r="C113" t="inlineStr">
        <is>
          <t>1220159233.0</t>
        </is>
      </c>
      <c r="D113" t="inlineStr">
        <is>
          <t>无客商-结算购货款-无锡市国联金属材料</t>
        </is>
      </c>
      <c r="E113" t="inlineStr">
        <is>
          <t>中建四局150020220103060011</t>
        </is>
      </c>
      <c r="F113" t="inlineStr">
        <is>
          <t>JSD2007202301020887</t>
        </is>
      </c>
      <c r="G113" t="inlineStr">
        <is>
          <t>其他应收款\待确认进项税额</t>
        </is>
      </c>
      <c r="J113" t="n">
        <v>2631.58</v>
      </c>
    </row>
    <row r="114">
      <c r="A114" t="inlineStr">
        <is>
          <t>L403600750</t>
        </is>
      </c>
      <c r="B114" t="inlineStr">
        <is>
          <t>花都区东风体育馆应急转运点项目安装工程</t>
        </is>
      </c>
      <c r="C114" t="inlineStr">
        <is>
          <t>1220159233.0</t>
        </is>
      </c>
      <c r="D114" t="inlineStr">
        <is>
          <t>无客商-结算购货款-无锡市国联金属材料</t>
        </is>
      </c>
      <c r="E114" t="inlineStr">
        <is>
          <t>中建四局150020220103060011</t>
        </is>
      </c>
      <c r="F114" t="inlineStr">
        <is>
          <t>JSD2007202301022150</t>
        </is>
      </c>
      <c r="G114" t="inlineStr">
        <is>
          <t>其他应收款\待确认进项税额</t>
        </is>
      </c>
      <c r="J114" t="n">
        <v>106000</v>
      </c>
    </row>
    <row r="115">
      <c r="A115" t="inlineStr">
        <is>
          <t>L403600750</t>
        </is>
      </c>
      <c r="B115" t="inlineStr">
        <is>
          <t>花都区东风体育馆应急转运点项目安装工程</t>
        </is>
      </c>
      <c r="C115" t="inlineStr">
        <is>
          <t>1220159233.0</t>
        </is>
      </c>
      <c r="D115" t="inlineStr">
        <is>
          <t>无客商-结算购货款-无锡市国联金属材料</t>
        </is>
      </c>
      <c r="E115" t="inlineStr">
        <is>
          <t>中建四局150020220103060011</t>
        </is>
      </c>
      <c r="F115" t="inlineStr">
        <is>
          <t>JSD2007202403000060</t>
        </is>
      </c>
      <c r="G115" t="inlineStr">
        <is>
          <t>其他应收款\待确认进项税额</t>
        </is>
      </c>
      <c r="J115" t="n">
        <v>500685.16</v>
      </c>
    </row>
    <row r="116">
      <c r="A116" t="inlineStr">
        <is>
          <t>L403600750</t>
        </is>
      </c>
      <c r="B116" t="inlineStr">
        <is>
          <t>花都区东风体育馆应急转运点项目安装工程</t>
        </is>
      </c>
      <c r="C116" t="inlineStr">
        <is>
          <t>1220159233.0</t>
        </is>
      </c>
      <c r="D116" t="inlineStr">
        <is>
          <t>无客商-结算购货款-珠海市东方山谷自动</t>
        </is>
      </c>
      <c r="E116" t="inlineStr">
        <is>
          <t>中建四局150020220103060005</t>
        </is>
      </c>
      <c r="F116" t="inlineStr">
        <is>
          <t>JSD2007202301004090</t>
        </is>
      </c>
      <c r="G116" t="inlineStr">
        <is>
          <t>其他应收款\待确认进项税额</t>
        </is>
      </c>
      <c r="J116" t="n">
        <v>140335</v>
      </c>
    </row>
    <row r="117">
      <c r="A117" t="inlineStr">
        <is>
          <t>L403600750</t>
        </is>
      </c>
      <c r="B117" t="inlineStr">
        <is>
          <t>花都区东风体育馆应急转运点项目安装工程</t>
        </is>
      </c>
      <c r="C117" t="inlineStr">
        <is>
          <t>1220159233.0</t>
        </is>
      </c>
      <c r="D117" t="inlineStr">
        <is>
          <t>无客商-结算购货款-珠海市东方山谷自动</t>
        </is>
      </c>
      <c r="E117" t="inlineStr">
        <is>
          <t>中建四局150020220103060005</t>
        </is>
      </c>
      <c r="F117" t="inlineStr">
        <is>
          <t>JSD2007202301005102</t>
        </is>
      </c>
      <c r="G117" t="inlineStr">
        <is>
          <t>其他应收款\待确认进项税额</t>
        </is>
      </c>
      <c r="J117" t="n">
        <v>32100</v>
      </c>
    </row>
    <row r="118">
      <c r="A118" t="inlineStr">
        <is>
          <t>L403600750</t>
        </is>
      </c>
      <c r="B118" t="inlineStr">
        <is>
          <t>花都区东风体育馆应急转运点项目安装工程</t>
        </is>
      </c>
      <c r="C118" t="inlineStr">
        <is>
          <t>1220159233.0</t>
        </is>
      </c>
      <c r="D118" t="inlineStr">
        <is>
          <t>无客商-结算购货款-穗淼（广州）环保科</t>
        </is>
      </c>
      <c r="E118" t="inlineStr">
        <is>
          <t>中建四局150020220103060009</t>
        </is>
      </c>
      <c r="F118" t="inlineStr">
        <is>
          <t>JSD2007202301003947</t>
        </is>
      </c>
      <c r="G118" t="inlineStr">
        <is>
          <t>其他应收款\待确认进项税额</t>
        </is>
      </c>
      <c r="J118" t="n">
        <v>472360</v>
      </c>
    </row>
    <row r="119">
      <c r="A119" t="inlineStr">
        <is>
          <t>L403600750</t>
        </is>
      </c>
      <c r="B119" t="inlineStr">
        <is>
          <t>花都区东风体育馆应急转运点项目安装工程</t>
        </is>
      </c>
      <c r="C119" t="inlineStr">
        <is>
          <t>1220159233.0</t>
        </is>
      </c>
      <c r="D119" t="inlineStr">
        <is>
          <t>无客商-结转花都区东风体育馆应急转运点</t>
        </is>
      </c>
      <c r="E119" t="inlineStr">
        <is>
          <t>中建四局150020220103040001</t>
        </is>
      </c>
      <c r="F119" t="inlineStr">
        <is>
          <t>JSD2007202301016616</t>
        </is>
      </c>
      <c r="G119" t="inlineStr">
        <is>
          <t>其他应收款\待确认进项税额</t>
        </is>
      </c>
      <c r="J119" t="n">
        <v>973350</v>
      </c>
    </row>
    <row r="120">
      <c r="A120" t="inlineStr">
        <is>
          <t>L403600750</t>
        </is>
      </c>
      <c r="B120" t="inlineStr">
        <is>
          <t>花都区东风体育馆应急转运点项目安装工程</t>
        </is>
      </c>
      <c r="C120" t="inlineStr">
        <is>
          <t>1220159233.0</t>
        </is>
      </c>
      <c r="D120" t="inlineStr">
        <is>
          <t>无客商-花都东风体育馆应急转运点改建项</t>
        </is>
      </c>
      <c r="E120" t="inlineStr">
        <is>
          <t>中建四局150020220103040001</t>
        </is>
      </c>
      <c r="F120" t="inlineStr">
        <is>
          <t>JSD2007202301023548</t>
        </is>
      </c>
      <c r="G120" t="inlineStr">
        <is>
          <t>其他应收款\待确认进项税额</t>
        </is>
      </c>
      <c r="J120" t="n">
        <v>254925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2026-04-20T08:31:36Z</dcterms:created>
  <dcterms:modified xsi:type="dcterms:W3CDTF">2026-04-20T08:31:36Z</dcterms:modified>
</cp:coreProperties>
</file>